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Questa_cartella_di_lavoro" defaultThemeVersion="124226"/>
  <mc:AlternateContent xmlns:mc="http://schemas.openxmlformats.org/markup-compatibility/2006">
    <mc:Choice Requires="x15">
      <x15ac:absPath xmlns:x15ac="http://schemas.microsoft.com/office/spreadsheetml/2010/11/ac" url="D:\Users\MI18666\Desktop\"/>
    </mc:Choice>
  </mc:AlternateContent>
  <xr:revisionPtr revIDLastSave="0" documentId="8_{AE4901ED-DD6A-4A8A-87EC-D6AB35F17DE2}" xr6:coauthVersionLast="47" xr6:coauthVersionMax="47" xr10:uidLastSave="{00000000-0000-0000-0000-000000000000}"/>
  <bookViews>
    <workbookView xWindow="-120" yWindow="-120" windowWidth="24240" windowHeight="13140" tabRatio="599" activeTab="1" xr2:uid="{00000000-000D-0000-FFFF-FFFF00000000}"/>
  </bookViews>
  <sheets>
    <sheet name="Intro" sheetId="5" r:id="rId1"/>
    <sheet name="OdF" sheetId="1" r:id="rId2"/>
    <sheet name="codici" sheetId="4" state="hidden" r:id="rId3"/>
  </sheets>
  <externalReferences>
    <externalReference r:id="rId4"/>
    <externalReference r:id="rId5"/>
    <externalReference r:id="rId6"/>
    <externalReference r:id="rId7"/>
    <externalReference r:id="rId8"/>
  </externalReferences>
  <definedNames>
    <definedName name="AliquotaIVA" localSheetId="0">[1]codici!$M$2:$M$3</definedName>
    <definedName name="AliquotaIVA">codici!$N$3:$N$4</definedName>
    <definedName name="AnagEnte" localSheetId="0">[1]codici!#REF!</definedName>
    <definedName name="AnagEnte">codici!#REF!</definedName>
    <definedName name="AnagLot" localSheetId="0">[2]DatiCliente!$C$5</definedName>
    <definedName name="AnagLot">[3]DatiCliente!$C$5</definedName>
    <definedName name="_xlnm.Print_Area" localSheetId="0">Intro!$A$1:$N$20</definedName>
    <definedName name="cap" localSheetId="0">[1]codici!#REF!</definedName>
    <definedName name="cap">codici!#REF!</definedName>
    <definedName name="cappario" localSheetId="0">[1]codici!#REF!</definedName>
    <definedName name="cappario">codici!#REF!</definedName>
    <definedName name="centroCosto">codici!#REF!</definedName>
    <definedName name="CodiciComponente">codici!#REF!</definedName>
    <definedName name="CodiciDug" localSheetId="0">[1]codici!#REF!</definedName>
    <definedName name="CodiciDug">codici!#REF!</definedName>
    <definedName name="CodiciLottiCIG">codici!#REF!</definedName>
    <definedName name="CodiciLotto">codici!#REF!</definedName>
    <definedName name="CodiciMercato" localSheetId="0">[1]codici!$L$2:$L$5</definedName>
    <definedName name="CodiciMercato">codici!$E$3:$E$5</definedName>
    <definedName name="CodiciModPag" localSheetId="0">[1]codici!$B$2:$B$4</definedName>
    <definedName name="CodiciModPag">codici!$G$3:$G$5</definedName>
    <definedName name="CodiciPTF">codici!#REF!</definedName>
    <definedName name="CodiciSoloCap" localSheetId="0">[1]codici!#REF!</definedName>
    <definedName name="CodiciSoloCap">codici!#REF!</definedName>
    <definedName name="CodiciSoloComune" localSheetId="0">[1]codici!#REF!</definedName>
    <definedName name="CodiciSoloComune">codici!#REF!</definedName>
    <definedName name="CodiciSoloPV" localSheetId="0">[1]codici!#REF!</definedName>
    <definedName name="CodiciSoloPV">codici!#REF!</definedName>
    <definedName name="CodiciTensione">codici!$M$3:$M$8</definedName>
    <definedName name="CodiciTipFat">codici!$L$3:$L$4</definedName>
    <definedName name="CodMercato">OdF!$D$55:$D$554</definedName>
    <definedName name="CodModPag">codici!$G$3:$G$5</definedName>
    <definedName name="Comuni" localSheetId="0">[1]codici!$Z$2:$Z$8058</definedName>
    <definedName name="Comuni">codici!$S$3:$S$8059</definedName>
    <definedName name="Controllo1" localSheetId="1">OdF!#REF!</definedName>
    <definedName name="Controllo2" localSheetId="1">OdF!#REF!</definedName>
    <definedName name="data" localSheetId="0">[1]codici!#REF!</definedName>
    <definedName name="data">codici!#REF!</definedName>
    <definedName name="dataAtt" localSheetId="0">[1]codici!$AB$2:$AB$24</definedName>
    <definedName name="dataAtt">codici!$F$3:$F$23</definedName>
    <definedName name="datiunici" localSheetId="0">[1]codici!#REF!</definedName>
    <definedName name="datiunici">codici!#REF!</definedName>
    <definedName name="DISTRIBUTORE" localSheetId="0">[1]codici!$W$2:$W$221</definedName>
    <definedName name="DISTRIBUTORE">codici!$P$3:$P$221</definedName>
    <definedName name="distributori" localSheetId="0">[4]Distributori!$A$1:$A$220</definedName>
    <definedName name="distributori">[5]Distributori!$A$1:$A$220</definedName>
    <definedName name="Forma_Giuridica" localSheetId="0">[1]codici!$C$2:$C$17</definedName>
    <definedName name="Forma_Giuridica">codici!$H$3:$H$18</definedName>
    <definedName name="formagiuridica">codici!$H$3:$H$3</definedName>
    <definedName name="fourelettrico" localSheetId="0">'[4]Four Elettrico'!$A$2:$A$15</definedName>
    <definedName name="fourelettrico">'[5]Four Elettrico'!$A$2:$A$15</definedName>
    <definedName name="Gruppodidettaglio" localSheetId="0">[1]codici!#REF!</definedName>
    <definedName name="Gruppodidettaglio">codici!#REF!</definedName>
    <definedName name="inizio">codici!#REF!</definedName>
    <definedName name="IVA" localSheetId="0">[1]codici!#REF!</definedName>
    <definedName name="IVA">codici!#REF!</definedName>
    <definedName name="loc" localSheetId="0">[1]codici!#REF!</definedName>
    <definedName name="loc">codici!#REF!</definedName>
    <definedName name="localita" localSheetId="0">[4]Località!$A$1:$A$15258</definedName>
    <definedName name="localita">[5]Località!$A$1:$A$15258</definedName>
    <definedName name="Località" localSheetId="0">[1]codici!$AA$2:$AA$15259</definedName>
    <definedName name="Località">codici!$T$3:$T$15260</definedName>
    <definedName name="Lotti" localSheetId="0">[1]codici!$P$2:$P$5</definedName>
    <definedName name="Lotti">codici!$B$3:$B$10</definedName>
    <definedName name="MERCATO" localSheetId="0">[1]codici!#REF!,[1]codici!#REF!</definedName>
    <definedName name="MERCATO">codici!#REF!,codici!#REF!</definedName>
    <definedName name="Mercato_di_provenienza">OdF!$D$55</definedName>
    <definedName name="MERCATOPROVENIENZA" localSheetId="0">[1]codici!#REF!</definedName>
    <definedName name="MERCATOPROVENIENZA">codici!#REF!</definedName>
    <definedName name="misuratore" localSheetId="0">[4]Misuratore!$A$1:$A$2</definedName>
    <definedName name="misuratore">[5]Misuratore!$A$1:$A$2</definedName>
    <definedName name="OPERAZIONE" localSheetId="0">[1]codici!$A$2:$A$3</definedName>
    <definedName name="OPERAZIONE">codici!$D$3:$D$4</definedName>
    <definedName name="OPERAZIONE_RICHIESTA" localSheetId="2">codici!#REF!</definedName>
    <definedName name="OPERAZIONE_RICHIESTA">OdF!$C$55</definedName>
    <definedName name="OPERAZIONERICHIESTA" localSheetId="2">OdF!$C$55</definedName>
    <definedName name="OPRICHIESTA" localSheetId="2">codici!#REF!</definedName>
    <definedName name="OPRICHIESTA">OdF!$C$55</definedName>
    <definedName name="particelle" localSheetId="0">[4]ParticelleToponomastiche!$A$1:$A$98</definedName>
    <definedName name="particelle">[5]ParticelleToponomastiche!$A$1:$A$98</definedName>
    <definedName name="PARTTOPONOMASTICA" localSheetId="0">[1]codici!$V$2:$V$99</definedName>
    <definedName name="PARTTOPONOMASTICA">codici!$O$3:$O$100</definedName>
    <definedName name="Prezzo">codici!$C$3:$C$5</definedName>
    <definedName name="Provincia" localSheetId="0">[1]codici!#REF!</definedName>
    <definedName name="Provincia">codici!#REF!</definedName>
    <definedName name="risposta" localSheetId="0">[1]codici!$G$2:$G$3</definedName>
    <definedName name="risposta">codici!$A$3:$A$4</definedName>
    <definedName name="SETTORE">codici!$Q$3:$Q$121</definedName>
    <definedName name="settori" localSheetId="0">[4]Settori!$A$1:$A$119</definedName>
    <definedName name="settori">[5]Settori!$A$1:$A$119</definedName>
    <definedName name="specificaPA" localSheetId="0">[1]codici!$Y$2:$Y$3</definedName>
    <definedName name="specificaPA">codici!$R$3:$R$4</definedName>
    <definedName name="SWITCHING_ATTIVO">codici!$D$3:$D$4</definedName>
    <definedName name="TENSIONE" localSheetId="0">[1]codici!$I$2:$I$6</definedName>
    <definedName name="TENSIONE">codici!$M$3:$M$8</definedName>
    <definedName name="tensioni" localSheetId="0">[4]Tensioni!$A$1:$A$16</definedName>
    <definedName name="tensioni">[5]Tensioni!$A$1:$A$16</definedName>
    <definedName name="tipologia">codici!$M$3:$M$4</definedName>
    <definedName name="tipologie" localSheetId="0">[4]Tipologie!$A$1:$A$2</definedName>
    <definedName name="tipologie">[5]Tipologie!$A$1:$A$2</definedName>
    <definedName name="tipomisura" localSheetId="0">[1]codici!$F$2:$F$4</definedName>
    <definedName name="tipomisura">codici!$K$3:$K$5</definedName>
    <definedName name="tipoPA" localSheetId="0">[1]codici!$D$2:$D$4</definedName>
    <definedName name="tipoPA">codici!$I$3:$I$5</definedName>
    <definedName name="toponimo" localSheetId="0">[1]codici!#REF!</definedName>
    <definedName name="toponimo">codici!#REF!</definedName>
    <definedName name="usofornitura" localSheetId="0">[1]codici!$E$2:$E$3</definedName>
    <definedName name="usofornitura">codici!$J$3:$J$4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 l="1"/>
  <c r="E35" i="1"/>
  <c r="C5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a446985</author>
    <author>ENEL</author>
    <author>Visca Francesco Saverio (MKT IT MSU)</author>
    <author>A263970</author>
    <author>Langone Lucia (MKT IT MSU)</author>
  </authors>
  <commentList>
    <comment ref="B13" authorId="0" shapeId="0" xr:uid="{00000000-0006-0000-0100-000001000000}">
      <text>
        <r>
          <rPr>
            <b/>
            <sz val="9"/>
            <color indexed="81"/>
            <rFont val="Tahoma"/>
            <family val="2"/>
          </rPr>
          <t>Valore da recuperare dal PDF generato tramite portale</t>
        </r>
      </text>
    </comment>
    <comment ref="E33" authorId="1" shapeId="0" xr:uid="{00000000-0006-0000-0100-000002000000}">
      <text>
        <r>
          <rPr>
            <sz val="9"/>
            <color indexed="81"/>
            <rFont val="Tahoma"/>
            <family val="2"/>
          </rPr>
          <t>DATO FACOLTATIVO PER IL SSN: l'indicazione non verra' riportata in fattura.</t>
        </r>
      </text>
    </comment>
    <comment ref="C34" authorId="2" shapeId="0" xr:uid="{00000000-0006-0000-0100-000003000000}">
      <text>
        <r>
          <rPr>
            <sz val="9"/>
            <color indexed="81"/>
            <rFont val="Tahoma"/>
            <family val="2"/>
          </rPr>
          <t>come da Decreto Ministeriale 132/2020</t>
        </r>
        <r>
          <rPr>
            <sz val="9"/>
            <color indexed="81"/>
            <rFont val="Tahoma"/>
            <family val="2"/>
          </rPr>
          <t xml:space="preserve">
</t>
        </r>
      </text>
    </comment>
    <comment ref="E34" authorId="2" shapeId="0" xr:uid="{00000000-0006-0000-0100-000004000000}">
      <text>
        <r>
          <rPr>
            <sz val="9"/>
            <color indexed="81"/>
            <rFont val="Tahoma"/>
            <family val="2"/>
          </rPr>
          <t>come da Decreto Ministeriale 132/2020</t>
        </r>
        <r>
          <rPr>
            <sz val="9"/>
            <color indexed="81"/>
            <rFont val="Tahoma"/>
            <family val="2"/>
          </rPr>
          <t xml:space="preserve">
</t>
        </r>
      </text>
    </comment>
    <comment ref="B54" authorId="0" shapeId="0" xr:uid="{00000000-0006-0000-0100-000005000000}">
      <text>
        <r>
          <rPr>
            <b/>
            <sz val="9"/>
            <color indexed="81"/>
            <rFont val="Tahoma"/>
            <family val="2"/>
          </rPr>
          <t>Valore (14/15 caratteri) presente in caso di Switching Attivo nell'ultima fattura ricevuta dal Fornitore uscente</t>
        </r>
      </text>
    </comment>
    <comment ref="E54" authorId="3" shapeId="0" xr:uid="{00000000-0006-0000-0100-000006000000}">
      <text>
        <r>
          <rPr>
            <b/>
            <sz val="9"/>
            <color indexed="81"/>
            <rFont val="Tahoma"/>
            <family val="2"/>
          </rPr>
          <t>Obbligatorio per Switching Attivo. Inserire fornitore attuale ricavato dall'ultima fattura per Switching Attivo. In caso di operazione diversa da Switching Attivo indicare N/A</t>
        </r>
      </text>
    </comment>
    <comment ref="F54" authorId="4" shapeId="0" xr:uid="{D624440E-ACC8-42E5-A6B2-1DD822AE6A07}">
      <text>
        <r>
          <rPr>
            <b/>
            <sz val="9"/>
            <color indexed="81"/>
            <rFont val="Tahoma"/>
            <family val="2"/>
          </rPr>
          <t>CAMPO OBBLIGATORIO -  inserire almeno il 1° giorno del secondo mese successivo al mese di invio dell’Ordinativo se entro il 10 del mese esclusi i festivi  (es invio il 5 gen. decorrenza 1 marzo);se dopo il 10 del mese inserire il 1 giorno del 3°mese.</t>
        </r>
        <r>
          <rPr>
            <sz val="9"/>
            <color indexed="81"/>
            <rFont val="Tahoma"/>
            <charset val="1"/>
          </rPr>
          <t xml:space="preserve">
</t>
        </r>
      </text>
    </comment>
    <comment ref="G54" authorId="0" shapeId="0" xr:uid="{00000000-0006-0000-0100-000007000000}">
      <text>
        <r>
          <rPr>
            <b/>
            <sz val="9"/>
            <color indexed="81"/>
            <rFont val="Tahoma"/>
            <family val="2"/>
          </rPr>
          <t>Dato da recuperare in caso di Switching Attivo nella fattura del precedente fornitore</t>
        </r>
      </text>
    </comment>
    <comment ref="H54" authorId="0" shapeId="0" xr:uid="{00000000-0006-0000-0100-000008000000}">
      <text>
        <r>
          <rPr>
            <b/>
            <sz val="9"/>
            <color indexed="81"/>
            <rFont val="Tahoma"/>
            <family val="2"/>
          </rPr>
          <t>Dato da recuperare in caso di Switching Attivo nella fattura del precedente fornitore</t>
        </r>
      </text>
    </comment>
    <comment ref="I54" authorId="0" shapeId="0" xr:uid="{00000000-0006-0000-0100-000009000000}">
      <text>
        <r>
          <rPr>
            <b/>
            <sz val="9"/>
            <color indexed="81"/>
            <rFont val="Tahoma"/>
            <family val="2"/>
          </rPr>
          <t xml:space="preserve">Dato da recuperare nella fattura del precedente fornitore in caso di Switching Attivo.
Consumo totale previsto nei 12 mesi </t>
        </r>
      </text>
    </comment>
    <comment ref="J54" authorId="0" shapeId="0" xr:uid="{00000000-0006-0000-0100-00000A000000}">
      <text>
        <r>
          <rPr>
            <b/>
            <sz val="9"/>
            <color indexed="81"/>
            <rFont val="Tahoma"/>
            <family val="2"/>
          </rPr>
          <t xml:space="preserve"> Dato da recuperare nella fattura del precedente fornitore in caso di Switching Attivo</t>
        </r>
        <r>
          <rPr>
            <sz val="9"/>
            <color indexed="81"/>
            <rFont val="Tahoma"/>
            <family val="2"/>
          </rPr>
          <t xml:space="preserve">
</t>
        </r>
      </text>
    </comment>
    <comment ref="L54" authorId="1" shapeId="0" xr:uid="{4CD3856D-0987-44B9-BF21-0C71358CE106}">
      <text>
        <r>
          <rPr>
            <b/>
            <sz val="9"/>
            <color indexed="81"/>
            <rFont val="Tahoma"/>
            <family val="2"/>
          </rPr>
          <t xml:space="preserve"> Il dato verra' verificato con quanto gia' presente negli archivi del Distributore</t>
        </r>
        <r>
          <rPr>
            <sz val="9"/>
            <color indexed="81"/>
            <rFont val="Tahoma"/>
            <family val="2"/>
          </rPr>
          <t xml:space="preserve">
</t>
        </r>
      </text>
    </comment>
    <comment ref="U54" authorId="3" shapeId="0" xr:uid="{1AEE0B83-FCE5-4F78-AD33-3ABE4B2C4FBE}">
      <text>
        <r>
          <rPr>
            <b/>
            <sz val="8"/>
            <color indexed="81"/>
            <rFont val="Tahoma"/>
            <family val="2"/>
          </rPr>
          <t>CAMPO OBBLIGATORIO PER CLIENTE AMMINISTRAZIONE PUBBLICA (Amm. Pubb. presenti nell'elenco Istat di cui all'articolo 1, comma 2 della legge 196/2009). - Utile per la Fatturazione Elettronica - IN ALTERNATIVA LASCIARLO VUOTO</t>
        </r>
      </text>
    </comment>
    <comment ref="V54" authorId="4" shapeId="0" xr:uid="{BB97E5A3-F39D-40C5-BE6E-EB7960F8F53B}">
      <text>
        <r>
          <rPr>
            <b/>
            <sz val="9"/>
            <color indexed="81"/>
            <rFont val="Tahoma"/>
            <family val="2"/>
          </rPr>
          <t>CAMPO FACOLTATIVO: Per ogni POD che si intende aggregare in fattura selezionare il medesimo codice aggregativo (da 1 a 50).
Il limite massimo di aggregazione è di 100 pod.</t>
        </r>
        <r>
          <rPr>
            <sz val="9"/>
            <color indexed="81"/>
            <rFont val="Tahoma"/>
            <family val="2"/>
          </rPr>
          <t xml:space="preserve">
</t>
        </r>
      </text>
    </comment>
    <comment ref="W54" authorId="0" shapeId="0" xr:uid="{00000000-0006-0000-0100-00000C000000}">
      <text>
        <r>
          <rPr>
            <b/>
            <sz val="9"/>
            <color indexed="81"/>
            <rFont val="Tahoma"/>
            <family val="2"/>
          </rPr>
          <t>CAMPO OBBLIGATORIO PER CLIENTE DIVERSO DA AMMINISTRAZIONE PUBBLICA (Amm. Pubb. presenti nell'elenco Istat di cui all'articolo 1, comma 2 della legge 196/2009). - Utile per la Fatturazione Elettronica - IN ALTERNATIVA LASCIARLO VUOTO</t>
        </r>
        <r>
          <rPr>
            <sz val="9"/>
            <color indexed="81"/>
            <rFont val="Tahoma"/>
            <family val="2"/>
          </rPr>
          <t xml:space="preserve">
</t>
        </r>
      </text>
    </comment>
    <comment ref="Y54" authorId="0" shapeId="0" xr:uid="{00000000-0006-0000-0100-00000D000000}">
      <text>
        <r>
          <rPr>
            <b/>
            <sz val="9"/>
            <color indexed="81"/>
            <rFont val="Tahoma"/>
            <family val="2"/>
          </rPr>
          <t>In caso di Aliquota Iva AGEVOLATA correlare documento specifico + documento di riconoscimento</t>
        </r>
        <r>
          <rPr>
            <sz val="9"/>
            <color indexed="81"/>
            <rFont val="Tahoma"/>
            <family val="2"/>
          </rPr>
          <t xml:space="preserve">
</t>
        </r>
      </text>
    </comment>
    <comment ref="Z54" authorId="3" shapeId="0" xr:uid="{00000000-0006-0000-0100-00000E000000}">
      <text>
        <r>
          <rPr>
            <b/>
            <sz val="9"/>
            <color indexed="81"/>
            <rFont val="Tahoma"/>
            <family val="2"/>
          </rPr>
          <t xml:space="preserve">Nominativo di recapito presso il quale indirizzare </t>
        </r>
      </text>
    </comment>
  </commentList>
</comments>
</file>

<file path=xl/sharedStrings.xml><?xml version="1.0" encoding="utf-8"?>
<sst xmlns="http://schemas.openxmlformats.org/spreadsheetml/2006/main" count="23992" uniqueCount="15874">
  <si>
    <t>Convenzione Consip Energia Elettrica 20</t>
  </si>
  <si>
    <r>
      <t>E' necessario compilare tutti i campi obbligatori richiesti (</t>
    </r>
    <r>
      <rPr>
        <b/>
        <u/>
        <sz val="12"/>
        <rFont val="Calibri"/>
        <family val="2"/>
        <scheme val="minor"/>
      </rPr>
      <t>celle di colore grigio</t>
    </r>
    <r>
      <rPr>
        <b/>
        <sz val="12"/>
        <rFont val="Calibri"/>
        <family val="2"/>
        <scheme val="minor"/>
      </rPr>
      <t>)</t>
    </r>
  </si>
  <si>
    <t>Durante la compilazione seguire i suggerimenti forniti nelle celle (clicca sulla cella per visualizzare l'help)</t>
  </si>
  <si>
    <r>
      <t xml:space="preserve">PER CHIARIMENTI E SUPPORTO 
Chiamare il numero 
</t>
    </r>
    <r>
      <rPr>
        <b/>
        <sz val="16"/>
        <color rgb="FF00B050"/>
        <rFont val="Calibri"/>
        <family val="2"/>
        <scheme val="minor"/>
      </rPr>
      <t>800 178 044</t>
    </r>
    <r>
      <rPr>
        <b/>
        <sz val="11"/>
        <color theme="1"/>
        <rFont val="Calibri"/>
        <family val="2"/>
        <scheme val="minor"/>
      </rPr>
      <t xml:space="preserve">
</t>
    </r>
    <r>
      <rPr>
        <b/>
        <sz val="10"/>
        <color theme="1"/>
        <rFont val="Calibri"/>
        <family val="2"/>
        <scheme val="minor"/>
      </rPr>
      <t xml:space="preserve">Tutti i giorni da Lunedì a Venerdì (esclusi i festivi) dalle ore 08:30 alle 17:30 </t>
    </r>
  </si>
  <si>
    <r>
      <rPr>
        <b/>
        <u/>
        <sz val="11"/>
        <color theme="1"/>
        <rFont val="Calibri"/>
        <family val="2"/>
        <scheme val="minor"/>
      </rPr>
      <t>Le ricordiamo che l'Ordinativo di Fornitura dovrà essere trasmesso al Fornitore attraverso il Sistema (Sistema telematico degli acquisti per la Pubblica Amministrazione accessibile dal sito www.acquistinretepa.it).</t>
    </r>
    <r>
      <rPr>
        <sz val="11"/>
        <color theme="1"/>
        <rFont val="Calibri"/>
        <family val="2"/>
        <scheme val="minor"/>
      </rPr>
      <t xml:space="preserve"> 
Non è consentito l’invio di Ordinativi di Fornitura con altre modalità. Il Fornitore, ai sensi del comma 7 dell' articolo 3 dell' ALLEGATO D - CONDIZIONI GENERALI alla Convenzione, prende atto e accetta che non dovrà in alcun modo dare seguito ad Ordinativi di Fornitura che non siano trasmessi nel rispetto delle modalità di cui sopra.</t>
    </r>
  </si>
  <si>
    <t xml:space="preserve"> ORDINATIVO DI FORNITURA </t>
  </si>
  <si>
    <t xml:space="preserve">        </t>
  </si>
  <si>
    <t>Documenti da allegare all'OdA</t>
  </si>
  <si>
    <t>Tipologia campi</t>
  </si>
  <si>
    <t>- All.9 - modulo attivazione SDD (se richiesto)</t>
  </si>
  <si>
    <r>
      <t xml:space="preserve">campo </t>
    </r>
    <r>
      <rPr>
        <b/>
        <u/>
        <sz val="10"/>
        <color theme="1"/>
        <rFont val="Calibri"/>
        <family val="2"/>
        <scheme val="minor"/>
      </rPr>
      <t>OBBLIGATORIO</t>
    </r>
    <r>
      <rPr>
        <u/>
        <sz val="10"/>
        <color theme="1"/>
        <rFont val="Calibri"/>
        <family val="2"/>
        <scheme val="minor"/>
      </rPr>
      <t xml:space="preserve"> </t>
    </r>
    <r>
      <rPr>
        <sz val="10"/>
        <color theme="1"/>
        <rFont val="Calibri"/>
        <family val="2"/>
        <scheme val="minor"/>
      </rPr>
      <t>da completare</t>
    </r>
  </si>
  <si>
    <t>- All.4 - istanza per applicazione agevolazione IVA (se richiesta)</t>
  </si>
  <si>
    <t>campo completato</t>
  </si>
  <si>
    <t>- All.5, 6 - istanza esenzione/esclusione  accise (se richiesta)</t>
  </si>
  <si>
    <r>
      <t xml:space="preserve">campo </t>
    </r>
    <r>
      <rPr>
        <b/>
        <u/>
        <sz val="10"/>
        <color theme="1"/>
        <rFont val="Calibri"/>
        <family val="2"/>
        <scheme val="minor"/>
      </rPr>
      <t>NON OBBLIGATORIO</t>
    </r>
    <r>
      <rPr>
        <u/>
        <sz val="10"/>
        <color theme="1"/>
        <rFont val="Calibri"/>
        <family val="2"/>
        <scheme val="minor"/>
      </rPr>
      <t xml:space="preserve"> </t>
    </r>
    <r>
      <rPr>
        <sz val="10"/>
        <color theme="1"/>
        <rFont val="Calibri"/>
        <family val="2"/>
        <scheme val="minor"/>
      </rPr>
      <t>da completare</t>
    </r>
  </si>
  <si>
    <t>- All.7 - dati catastali (non necessario per accettazione OdA)</t>
  </si>
  <si>
    <t>ATTENZIONE: E' necessario compilare tutti i campi obbligatori richiesti</t>
  </si>
  <si>
    <t>Dati identificativi Convenzione</t>
  </si>
  <si>
    <t>Numero Ordinativo di Fornitura:</t>
  </si>
  <si>
    <t>Codice Protocollo PA:</t>
  </si>
  <si>
    <t>Lotto:</t>
  </si>
  <si>
    <t>Tipologia di prezzo e durata fornitura</t>
  </si>
  <si>
    <t>Opzione Verde:</t>
  </si>
  <si>
    <t>CIG Derivato:</t>
  </si>
  <si>
    <t>CUP:</t>
  </si>
  <si>
    <t>Data della Richiesta:</t>
  </si>
  <si>
    <t>Dati anagrafici del Punto Ordinante (PO)</t>
  </si>
  <si>
    <t>Nome Referente PO:</t>
  </si>
  <si>
    <t>Cognome Referente (PO):</t>
  </si>
  <si>
    <t>Ruolo Referente PO:</t>
  </si>
  <si>
    <t>Codice fiscale Referente (PO):</t>
  </si>
  <si>
    <t>PEC Referente (PO):</t>
  </si>
  <si>
    <t>Telefono Referente (PO):</t>
  </si>
  <si>
    <t>Cellulare Referente (PO):</t>
  </si>
  <si>
    <t>Codice fiscale Punto Ordinante:</t>
  </si>
  <si>
    <t>Dati anagrafici del Cliente titolare della fornitura</t>
  </si>
  <si>
    <t>Ragione Sociale:</t>
  </si>
  <si>
    <t>Codice Fiscale:</t>
  </si>
  <si>
    <t>Partita IVA:</t>
  </si>
  <si>
    <t>Forma Giuridica:</t>
  </si>
  <si>
    <t>Tipologia PA:</t>
  </si>
  <si>
    <t>Specifica PA:</t>
  </si>
  <si>
    <t>Ente di diritto Pubblico:</t>
  </si>
  <si>
    <t>Ente di diritto Pubblico a partecipazione totale PA (100%):</t>
  </si>
  <si>
    <t>Codice Fiscale Registrato in IPA?</t>
  </si>
  <si>
    <t>NSO (Nodo Smistamento Ordini)</t>
  </si>
  <si>
    <t>Determina dirigenziale: numero</t>
  </si>
  <si>
    <t>Determina dirigenziale: data</t>
  </si>
  <si>
    <t>Sede legale e referente Cliente</t>
  </si>
  <si>
    <t>Particella toponom. sede legale</t>
  </si>
  <si>
    <t>Nome referente Cliente</t>
  </si>
  <si>
    <t>Indirizzo sede legale</t>
  </si>
  <si>
    <t>Cognome referente Cliente</t>
  </si>
  <si>
    <t>n° Civico sede legale</t>
  </si>
  <si>
    <t>Codice fiscale referente Cliente</t>
  </si>
  <si>
    <t>CAP sede legale</t>
  </si>
  <si>
    <t>PEC Cliente</t>
  </si>
  <si>
    <t>Comune sede legale</t>
  </si>
  <si>
    <t>Provincia sede legale</t>
  </si>
  <si>
    <t>Dati di pagamento fornitura richiesta</t>
  </si>
  <si>
    <t>Modalità di pagamento</t>
  </si>
  <si>
    <t>IBAN</t>
  </si>
  <si>
    <t>Intestatario Conto</t>
  </si>
  <si>
    <t>Nome Banca</t>
  </si>
  <si>
    <t xml:space="preserve">Cod. Fis. sottoscrittore SDD o delegato C/C </t>
  </si>
  <si>
    <t>Agenzia</t>
  </si>
  <si>
    <t>Sottoscrittore SDD</t>
  </si>
  <si>
    <r>
      <rPr>
        <b/>
        <sz val="10"/>
        <color rgb="FFFFFF00"/>
        <rFont val="Calibri"/>
        <family val="2"/>
      </rPr>
      <t>TOTALE QUANTITATIVO STIMATO IN CONTRATTO (kWh</t>
    </r>
    <r>
      <rPr>
        <b/>
        <sz val="12"/>
        <color rgb="FFFFFF00"/>
        <rFont val="Calibri"/>
        <family val="2"/>
      </rPr>
      <t>)</t>
    </r>
  </si>
  <si>
    <t>Inserire questo valore nel PDF dell'ordine. La mancata coincidenza di questo totale con il valore riportato nell'ordine, comporta il rifiuto dell'OdA.</t>
  </si>
  <si>
    <t>Dati Richiesta</t>
  </si>
  <si>
    <t>Dati fornitura richiesta</t>
  </si>
  <si>
    <t>Dati Operazione Richiesta</t>
  </si>
  <si>
    <t>Dati tecnici fornitura richiesta</t>
  </si>
  <si>
    <t>Indirizzo fornitura richiesta</t>
  </si>
  <si>
    <t>Dati di fatturazione fornitura richiesta</t>
  </si>
  <si>
    <t>ID</t>
  </si>
  <si>
    <t>POD</t>
  </si>
  <si>
    <t>Operazione richiesta</t>
  </si>
  <si>
    <t>Mercato di provenienza</t>
  </si>
  <si>
    <t>Fornitore attuale</t>
  </si>
  <si>
    <t>Data  richiesta attivazione</t>
  </si>
  <si>
    <t>Potenza Impegnata [kW]</t>
  </si>
  <si>
    <t>Potenza Disponibile [kW]</t>
  </si>
  <si>
    <t>Quantita' Ordinata (kWh)</t>
  </si>
  <si>
    <t>Tensione di Consegna [V]</t>
  </si>
  <si>
    <t>Tipo misura</t>
  </si>
  <si>
    <t>Uso fornitura</t>
  </si>
  <si>
    <t>Distributore</t>
  </si>
  <si>
    <t>Particella toponomastica</t>
  </si>
  <si>
    <t>Indirizzo</t>
  </si>
  <si>
    <t>n° Civico</t>
  </si>
  <si>
    <t>CAP</t>
  </si>
  <si>
    <t>Comune</t>
  </si>
  <si>
    <t>Località</t>
  </si>
  <si>
    <t>Provincia</t>
  </si>
  <si>
    <t>Codice Univoco Ufficio (CUU)</t>
  </si>
  <si>
    <t>Aggregazione fatture</t>
  </si>
  <si>
    <t>Indirizzo PEC di fatturazione</t>
  </si>
  <si>
    <t>Split Payment</t>
  </si>
  <si>
    <t>Aliquota IVA</t>
  </si>
  <si>
    <t>Presso</t>
  </si>
  <si>
    <t>Indirizzo recapito</t>
  </si>
  <si>
    <t>n° Civico recapito</t>
  </si>
  <si>
    <t>Risposta</t>
  </si>
  <si>
    <t>Lotto</t>
  </si>
  <si>
    <t>Tipologia di Prezzo</t>
  </si>
  <si>
    <t>Mercato</t>
  </si>
  <si>
    <t>data richiesta attivazione</t>
  </si>
  <si>
    <t>Pagamento</t>
  </si>
  <si>
    <t>Forma Giuridica</t>
  </si>
  <si>
    <t>Tipo Pubblica Amministrazione</t>
  </si>
  <si>
    <t>Uso Fornitura</t>
  </si>
  <si>
    <t>Tipo Misura</t>
  </si>
  <si>
    <t>Fattura</t>
  </si>
  <si>
    <t>TENSIONE</t>
  </si>
  <si>
    <t>IVA</t>
  </si>
  <si>
    <t>Part toponomastica</t>
  </si>
  <si>
    <t>SETTORE</t>
  </si>
  <si>
    <t>Tipologia PA</t>
  </si>
  <si>
    <t>Comuni</t>
  </si>
  <si>
    <t>Locanità</t>
  </si>
  <si>
    <t xml:space="preserve">pagamento anticipato </t>
  </si>
  <si>
    <t>AGGREGAZIONE FATTURE</t>
  </si>
  <si>
    <t>SI</t>
  </si>
  <si>
    <t>Lotto 3: Lombardia escluse la Provincia di Milano e la Provincia di Lodi</t>
  </si>
  <si>
    <t>Variabile 12 mesi</t>
  </si>
  <si>
    <r>
      <rPr>
        <b/>
        <sz val="11"/>
        <color theme="1"/>
        <rFont val="Calibri"/>
        <family val="2"/>
        <scheme val="minor"/>
      </rPr>
      <t>SWITCHING ATTIVO</t>
    </r>
    <r>
      <rPr>
        <sz val="11"/>
        <color theme="1"/>
        <rFont val="Calibri"/>
        <family val="2"/>
        <scheme val="minor"/>
      </rPr>
      <t xml:space="preserve"> (Fornitura attiva: passaggio da altro FORNITORE)</t>
    </r>
  </si>
  <si>
    <t>LIBERO/CONVENZIONI</t>
  </si>
  <si>
    <t>SDD (ex RID)</t>
  </si>
  <si>
    <t>Amministrazione pubblica</t>
  </si>
  <si>
    <t>Pubblica Amministrazione Centrale</t>
  </si>
  <si>
    <t>Illuminazione Pubblica</t>
  </si>
  <si>
    <t>MONORARIO</t>
  </si>
  <si>
    <t>DIGITALE via PEC</t>
  </si>
  <si>
    <t>Ordinaria</t>
  </si>
  <si>
    <t>ALZ</t>
  </si>
  <si>
    <t>E-DISTRIBUZIONE SPA</t>
  </si>
  <si>
    <t>ACQUA</t>
  </si>
  <si>
    <t>Ente sanitario o assimilabile</t>
  </si>
  <si>
    <t>ABANO TERME</t>
  </si>
  <si>
    <t xml:space="preserve">si </t>
  </si>
  <si>
    <t>NO</t>
  </si>
  <si>
    <t>Lotto 4: Trentino Alto Adige, Friuli Venezia Giulia</t>
  </si>
  <si>
    <r>
      <rPr>
        <b/>
        <sz val="11"/>
        <color theme="1"/>
        <rFont val="Calibri"/>
        <family val="2"/>
        <scheme val="minor"/>
      </rPr>
      <t xml:space="preserve">RICONTRATTUALIZZAZIONE </t>
    </r>
    <r>
      <rPr>
        <sz val="11"/>
        <color theme="1"/>
        <rFont val="Calibri"/>
        <family val="2"/>
        <scheme val="minor"/>
      </rPr>
      <t>(Fornitura gia' attiva con ENEL ENERGIA: modifica prodotto)</t>
    </r>
  </si>
  <si>
    <t>TUTELA</t>
  </si>
  <si>
    <t>BONIFICO</t>
  </si>
  <si>
    <t>Consorzi di Impresa</t>
  </si>
  <si>
    <t>Pubblica Amministrazione Locale</t>
  </si>
  <si>
    <t>Uso Diverso dall'Abitativo</t>
  </si>
  <si>
    <t>TRIORARIO</t>
  </si>
  <si>
    <t>ELETTRONICA</t>
  </si>
  <si>
    <t>Agevolata</t>
  </si>
  <si>
    <t>ANGOLO</t>
  </si>
  <si>
    <t>ABRUZZO - A.E.C. AVERSA ABRUZZI</t>
  </si>
  <si>
    <t>ALTRE ATTIVITA' PROFESSIONALI E IMPRENDI</t>
  </si>
  <si>
    <t>Altro</t>
  </si>
  <si>
    <t>ABBADIA CERRETO</t>
  </si>
  <si>
    <t>ABATEMARCO</t>
  </si>
  <si>
    <t>no</t>
  </si>
  <si>
    <t>Lotto 5: Veneto</t>
  </si>
  <si>
    <r>
      <rPr>
        <b/>
        <sz val="11"/>
        <color theme="1"/>
        <rFont val="Calibri"/>
        <family val="2"/>
        <scheme val="minor"/>
      </rPr>
      <t>VOLTURA</t>
    </r>
    <r>
      <rPr>
        <sz val="11"/>
        <color theme="1"/>
        <rFont val="Calibri"/>
        <family val="2"/>
        <scheme val="minor"/>
      </rPr>
      <t xml:space="preserve"> Fornitura attiva con ENEL ENERGIA non in EE20 (per EE20 utilizzare allegato 3)</t>
    </r>
  </si>
  <si>
    <t>SALVAGUARDIA</t>
  </si>
  <si>
    <t>BONIFICO CON PAGAMENTO ANTICIPATO</t>
  </si>
  <si>
    <t>Ente Morale</t>
  </si>
  <si>
    <t>ORARIO</t>
  </si>
  <si>
    <t>ARGINE</t>
  </si>
  <si>
    <t>ABRUZZO - A.E.C. CASTEL DEL MONTE</t>
  </si>
  <si>
    <t>ALTRE INDUSTRIE DEI PRODOTTI MINERALI NO</t>
  </si>
  <si>
    <t>ABBADIA LARIANA</t>
  </si>
  <si>
    <t>ABAZIA DI SULMONA</t>
  </si>
  <si>
    <t>Lotto 6: Emilia Romagna</t>
  </si>
  <si>
    <r>
      <rPr>
        <b/>
        <sz val="11"/>
        <color theme="1"/>
        <rFont val="Calibri"/>
        <family val="2"/>
        <scheme val="minor"/>
      </rPr>
      <t xml:space="preserve">SWITCHING ATTIVO con contestuale VOLTURA </t>
    </r>
    <r>
      <rPr>
        <sz val="11"/>
        <color theme="1"/>
        <rFont val="Calibri"/>
        <family val="2"/>
        <scheme val="minor"/>
      </rPr>
      <t xml:space="preserve"> Fornitura intestata ad altro cliente attiva con altro trader</t>
    </r>
  </si>
  <si>
    <t>Impresa Individuale</t>
  </si>
  <si>
    <t>BASSO</t>
  </si>
  <si>
    <t>ABRUZZO - A.E.C. PACENTRO</t>
  </si>
  <si>
    <t>ALTRE PRODUZIONI DELLA CHIMICA SECONDARI</t>
  </si>
  <si>
    <t>ABBADIA SAN SALVATORE</t>
  </si>
  <si>
    <t>ABBADIA</t>
  </si>
  <si>
    <t>Lotto 7: Liguria e Sardegna</t>
  </si>
  <si>
    <t>ONLUS</t>
  </si>
  <si>
    <t>BCN</t>
  </si>
  <si>
    <t>ABRUZZO - A.E.C. ROCCA PIA</t>
  </si>
  <si>
    <t>ALTRE PRODUZIONI SIDERURGICHE(CICLO INTE</t>
  </si>
  <si>
    <t>ABBASANTA</t>
  </si>
  <si>
    <t>ABBADIA ALPINA</t>
  </si>
  <si>
    <t>Lotto 11:Lazio esclusa la provincia di Roma</t>
  </si>
  <si>
    <t>s.a.s.</t>
  </si>
  <si>
    <t>&gt;100000</t>
  </si>
  <si>
    <t>BDO</t>
  </si>
  <si>
    <t>ABRUZZO - A.E.C. S.STEFANO SESSANIO</t>
  </si>
  <si>
    <t>ALTRE SOLUZIONI CHIMICHE PRIMARIE INORGA</t>
  </si>
  <si>
    <t>ABBATEGGIO</t>
  </si>
  <si>
    <t>s.c.p.a.</t>
  </si>
  <si>
    <t>BGO</t>
  </si>
  <si>
    <t>ABRUZZO - ODOARDO ZECCA S.R.L.</t>
  </si>
  <si>
    <t>ALTRI LAVORI ED ATTIVITA' DELL'INDUSTRIA</t>
  </si>
  <si>
    <t>ABBIATEGRASSO</t>
  </si>
  <si>
    <t>ABBADIA DI NARO</t>
  </si>
  <si>
    <t>s.c.r.l.</t>
  </si>
  <si>
    <t>BIVIO</t>
  </si>
  <si>
    <t>ABRUZZO - SOC. EL. MUSELLARESE DI E. SARRA S.N.C.</t>
  </si>
  <si>
    <t>ALTRI SERVIZI SANITARI PRIVATI</t>
  </si>
  <si>
    <t>ABETONE</t>
  </si>
  <si>
    <t>s.n.c.</t>
  </si>
  <si>
    <t>BORGO</t>
  </si>
  <si>
    <t>ACEA DISTRIBUZIONE S.P.A.</t>
  </si>
  <si>
    <t>ALTRI SERVIZI SANITARI PUBBLICI</t>
  </si>
  <si>
    <t>ABRIOLA</t>
  </si>
  <si>
    <t>s.p.a.</t>
  </si>
  <si>
    <t>BST</t>
  </si>
  <si>
    <t>AEC DI EXILLES</t>
  </si>
  <si>
    <t>ALTRI TRASPORTI TERRESTRI</t>
  </si>
  <si>
    <t>ACATE</t>
  </si>
  <si>
    <t>s.r.l.</t>
  </si>
  <si>
    <t>CALATA</t>
  </si>
  <si>
    <t>Aurino Energia Srl</t>
  </si>
  <si>
    <t>APPARECCHI MEDICALI, DI PRECISIONE, OTTI</t>
  </si>
  <si>
    <t>ACCADIA</t>
  </si>
  <si>
    <t>s.c.</t>
  </si>
  <si>
    <t>CALLE</t>
  </si>
  <si>
    <t>CAMPANIA - A.E.C. PERDIFUMO</t>
  </si>
  <si>
    <t>APPARECCHI RADIOTELEVISIVI E PER LE COMU</t>
  </si>
  <si>
    <t>ACCEGLIO</t>
  </si>
  <si>
    <t>ABBATESSE</t>
  </si>
  <si>
    <t>s.s.</t>
  </si>
  <si>
    <t>CAMPO</t>
  </si>
  <si>
    <t>CAMPANIA - A.E.C. SESSA CILENTO</t>
  </si>
  <si>
    <t>ARTICOLI IN CARTA E CARTONE</t>
  </si>
  <si>
    <t>ACCETTURA</t>
  </si>
  <si>
    <t>ABBAZIA</t>
  </si>
  <si>
    <t>s.a.p.a.</t>
  </si>
  <si>
    <t>CAR</t>
  </si>
  <si>
    <t>CAMPANIA - SIPPIC</t>
  </si>
  <si>
    <t>ASSICURAZIONI</t>
  </si>
  <si>
    <t>ACCIANO</t>
  </si>
  <si>
    <t>ABBAZIA PISANI</t>
  </si>
  <si>
    <t>Società Cooperativa Agricola</t>
  </si>
  <si>
    <t>CASA</t>
  </si>
  <si>
    <t>CAMPANIA - SOCIETA' NOLANA PER IMPIANTI ELETTRICI</t>
  </si>
  <si>
    <t>ATTIVITA' AUSILIARIE DEI TRASPORTI</t>
  </si>
  <si>
    <t>ACCUMOLI</t>
  </si>
  <si>
    <t>ABBIATE GUAZZONE</t>
  </si>
  <si>
    <t>Consorzi di Bonifica</t>
  </si>
  <si>
    <t>CASALE</t>
  </si>
  <si>
    <t>Dis Fitt</t>
  </si>
  <si>
    <t>ATTIVITA' AUSILIARIE DELLA INTERMED. FIN</t>
  </si>
  <si>
    <t>ACERENZA</t>
  </si>
  <si>
    <t>CAV</t>
  </si>
  <si>
    <t>DTEE</t>
  </si>
  <si>
    <t>ATTIVITA' IMMOBILIARI</t>
  </si>
  <si>
    <t>ACERNO</t>
  </si>
  <si>
    <t>ABETINA VALLESANA</t>
  </si>
  <si>
    <t>CDA</t>
  </si>
  <si>
    <t>EMILIA ROMAGNA - AZ. MULTISERVIZI INTERCOMUNALE</t>
  </si>
  <si>
    <t>ATTIVITA' RICREATIVE,CULTURALI E SPORTIV</t>
  </si>
  <si>
    <t>ACERRA</t>
  </si>
  <si>
    <t>ABETO</t>
  </si>
  <si>
    <t>CENTRO</t>
  </si>
  <si>
    <t>EMILIA ROMAGNA - ENIA</t>
  </si>
  <si>
    <t>AZIENDA DI ALLEVAMENTO COMPRESI I SERVIZ</t>
  </si>
  <si>
    <t>ACI BONACCORSI</t>
  </si>
  <si>
    <t>CIR</t>
  </si>
  <si>
    <t>EMILIA ROMAGNA - HERA S.P.A.</t>
  </si>
  <si>
    <t>AZIENDE AGRICOLE COMPRESI I SERVIZI CON</t>
  </si>
  <si>
    <t>ACI CASTELLO</t>
  </si>
  <si>
    <t>CLE</t>
  </si>
  <si>
    <t>EMILIA ROMAGNA - IMPR. EL. F.LLI ELMI S.N.C.</t>
  </si>
  <si>
    <t>AZIENDE FORESTALI COMPRESI I SERVIZI CON</t>
  </si>
  <si>
    <t>ACI CATENA</t>
  </si>
  <si>
    <t>ACAIA</t>
  </si>
  <si>
    <t>CNA</t>
  </si>
  <si>
    <t>Enel-D PEC</t>
  </si>
  <si>
    <t>BEVANDE</t>
  </si>
  <si>
    <t>ACI SANT'ANTONIO</t>
  </si>
  <si>
    <t>COLLE</t>
  </si>
  <si>
    <t>FRIULI - A.C.E.G.A.S.</t>
  </si>
  <si>
    <t>BONIFICA E MIGLIORAMENTO FONDIARIO</t>
  </si>
  <si>
    <t>ACIREALE</t>
  </si>
  <si>
    <t>CORSO</t>
  </si>
  <si>
    <t>FRIULI - AZIENDA ELETTRICA MUNICIPALE GORIZIA</t>
  </si>
  <si>
    <t>CANTIERI EDILI (EDIFICI PER USO RESIDEN</t>
  </si>
  <si>
    <t>ACQUACANINA</t>
  </si>
  <si>
    <t>ACCARIA ROSARIA</t>
  </si>
  <si>
    <t>CORTE</t>
  </si>
  <si>
    <t>FRIULI - COOPERATIVA IDROEL. FORNI DI SOPRA SOC.</t>
  </si>
  <si>
    <t>CANTIERI EDILI (PER ALTRI USI CIVILI E U</t>
  </si>
  <si>
    <t>ACQUAFONDATA</t>
  </si>
  <si>
    <t>CP</t>
  </si>
  <si>
    <t>FRIULI - DITTA COMPASSI GELINDO</t>
  </si>
  <si>
    <t>CASE DI CURA PRIVATE</t>
  </si>
  <si>
    <t>ACQUAFORMOSA</t>
  </si>
  <si>
    <t>CSA</t>
  </si>
  <si>
    <t>FRIULI - ELETTRICA WEISSENFELS</t>
  </si>
  <si>
    <t>CESSIONI A TITOLO VARIO</t>
  </si>
  <si>
    <t>ACQUAFREDDA</t>
  </si>
  <si>
    <t>DOSSO</t>
  </si>
  <si>
    <t>FRIULI - IDROEL.VALCANALE S.A.S. DI M.G.MASSARUTTO</t>
  </si>
  <si>
    <t>CLORO-SODA</t>
  </si>
  <si>
    <t>ACQUALAGNA</t>
  </si>
  <si>
    <t>ACCIARELLO</t>
  </si>
  <si>
    <t>DSC</t>
  </si>
  <si>
    <t>FRIULI - SECAB SOC. COOP. ELETTRICA ALTO BUT</t>
  </si>
  <si>
    <t>COKERIA (INCLUSO TRATTAMENTO COMBUSTIBIL</t>
  </si>
  <si>
    <t>ACQUANEGRA CREMONESE</t>
  </si>
  <si>
    <t>ACCIAROLI</t>
  </si>
  <si>
    <t>FON</t>
  </si>
  <si>
    <t>LAZIO - A.E.C. JENNE</t>
  </si>
  <si>
    <t>COMMERCIO AL MINUTO ALIMENTARE</t>
  </si>
  <si>
    <t>ACQUANEGRA SUL CHIESE</t>
  </si>
  <si>
    <t>ACCONIA</t>
  </si>
  <si>
    <t>FORO</t>
  </si>
  <si>
    <t>LAZIO - A.E.C. PALIANO</t>
  </si>
  <si>
    <t>COMMERCIO AL MINUTO ESCLUSA LA GRANDE DI</t>
  </si>
  <si>
    <t>ACQUAPENDENTE</t>
  </si>
  <si>
    <t>ACCORNERI</t>
  </si>
  <si>
    <t>FP</t>
  </si>
  <si>
    <t>LAZIO - A.E.C. SARACINESCO</t>
  </si>
  <si>
    <t>COMMERCIO ALL'INGROSSO ED ATTIVITA' AUSI</t>
  </si>
  <si>
    <t>ACQUAPPESA</t>
  </si>
  <si>
    <t>FRZ</t>
  </si>
  <si>
    <t>LAZIO - A.E.C. VILLA LATINA</t>
  </si>
  <si>
    <t>COMMERCIO DI AUTOVEICOLI, MOTOVEICOLI E</t>
  </si>
  <si>
    <t>ACQUARICA DEL CAPO</t>
  </si>
  <si>
    <t>FTA</t>
  </si>
  <si>
    <t>LAZIO - A.E.M. MONTECOMPATRI</t>
  </si>
  <si>
    <t>COMUNICAZIONI</t>
  </si>
  <si>
    <t>ACQUARO</t>
  </si>
  <si>
    <t>ACERETO</t>
  </si>
  <si>
    <t>GAL</t>
  </si>
  <si>
    <t>LAZIO - ACEA ROMA</t>
  </si>
  <si>
    <t>CONSUMI RELATIVI AL POMPAGGIO</t>
  </si>
  <si>
    <t>ACQUASANTA TERME</t>
  </si>
  <si>
    <t>GIA</t>
  </si>
  <si>
    <t>LAZIO - ELETTRICA PONZESE</t>
  </si>
  <si>
    <t>COSTRUZIONE DI ALTRI MEZZI DI TRASPORTO</t>
  </si>
  <si>
    <t>ACQUASPARTA</t>
  </si>
  <si>
    <t>GRA</t>
  </si>
  <si>
    <t>LAZIO - FERROVIE DELLO STATO</t>
  </si>
  <si>
    <t>COSTRUZIONE E RIPARAZIONE DI MEZZI DI TR</t>
  </si>
  <si>
    <t>ACQUAVIVA COLLECROCE</t>
  </si>
  <si>
    <t>ISOLA</t>
  </si>
  <si>
    <t>LAZIO - GESTORE DELLA RETE DI TRASMISS. NAZIONALE</t>
  </si>
  <si>
    <t>COSTRUZIONI NAVALI E RIPARAZIONE DI MEZZ</t>
  </si>
  <si>
    <t>ACQUAVIVA DELLE FONTI</t>
  </si>
  <si>
    <t>LARGO</t>
  </si>
  <si>
    <t>LIGURIA - AZIENDA ELETTRICA MUNICIPALE SANREMO</t>
  </si>
  <si>
    <t>CREDITO</t>
  </si>
  <si>
    <t>ACQUAVIVA D'ISERNIA</t>
  </si>
  <si>
    <t>LNF</t>
  </si>
  <si>
    <t>LIGURIA - SOC. SERV. GENERALI DEL PORTO DI SAVONA</t>
  </si>
  <si>
    <t>EDITORIA, STAMPA E RIPRODUZIONE DI SUPPO</t>
  </si>
  <si>
    <t>ACQUAVIVA PICENA</t>
  </si>
  <si>
    <t>ACI PLATANI</t>
  </si>
  <si>
    <t>LNL</t>
  </si>
  <si>
    <t>LOMBARDIA - A.E.C. PAISCO LOVENO</t>
  </si>
  <si>
    <t>ELEMENTI IN METALLO</t>
  </si>
  <si>
    <t>ACQUAVIVA PLATANI</t>
  </si>
  <si>
    <t>ACI SAN FILIPPO</t>
  </si>
  <si>
    <t>LNM</t>
  </si>
  <si>
    <t>LOMBARDIA - A.E.M. CREMONA</t>
  </si>
  <si>
    <t>ENERGIA ELETTRICA, VAPORE E ACQUA CALDA</t>
  </si>
  <si>
    <t>ACQUEDOLCI</t>
  </si>
  <si>
    <t>LNP</t>
  </si>
  <si>
    <t>LOMBARDIA - A.E.M. SORESINA</t>
  </si>
  <si>
    <t>ESERCIZI ALBERGHIERI ED EXTRA-ALBERGHIER</t>
  </si>
  <si>
    <t>ACQUI TERME</t>
  </si>
  <si>
    <t>ACI TREZZA</t>
  </si>
  <si>
    <t>LOC</t>
  </si>
  <si>
    <t>LOMBARDIA - A.E.M. TIRANO</t>
  </si>
  <si>
    <t>ESTRAZIONE DI COMBUSTIBILI LIQUIDI E GAS</t>
  </si>
  <si>
    <t>ACRI</t>
  </si>
  <si>
    <t>ACILIA</t>
  </si>
  <si>
    <t>LOGGIA</t>
  </si>
  <si>
    <t>LOMBARDIA - A.E.M. VOGHERA</t>
  </si>
  <si>
    <t>ESTRAZIONE DI COMBUSTIBILI SOLIDI</t>
  </si>
  <si>
    <t>ACUTO</t>
  </si>
  <si>
    <t>LOT</t>
  </si>
  <si>
    <t>LOMBARDIA - A.S.M. BRESCIA</t>
  </si>
  <si>
    <t>ESTRAZIONE DI MATERIALI DI CAVA</t>
  </si>
  <si>
    <t>ADELFIA</t>
  </si>
  <si>
    <t>ACQUA DEI CORSARI</t>
  </si>
  <si>
    <t>LRNO</t>
  </si>
  <si>
    <t>LOMBARDIA - A.S.M. SONDRIO</t>
  </si>
  <si>
    <t>ESTRAZIONE DI MINERALE PER LE INDUSTRIE</t>
  </si>
  <si>
    <t>ADRANO</t>
  </si>
  <si>
    <t>ACQUABONA</t>
  </si>
  <si>
    <t>LUOGO</t>
  </si>
  <si>
    <t>LOMBARDIA - AEB TRADING</t>
  </si>
  <si>
    <t>ESTRAZIONE DI MINERALI DI URANIO E TORIO</t>
  </si>
  <si>
    <t>ADRARA SAN MARTINO</t>
  </si>
  <si>
    <t>ACQUACALDA</t>
  </si>
  <si>
    <t>MAS</t>
  </si>
  <si>
    <t>LOMBARDIA - AZ. ENERG. MUN. MILANO</t>
  </si>
  <si>
    <t>ESTRAZIONE DI MINERALI METALLIFERI</t>
  </si>
  <si>
    <t>ADRARA SAN ROCCO</t>
  </si>
  <si>
    <t>MOLO</t>
  </si>
  <si>
    <t>LOMBARDIA - AZ. MUN. IDROEL. ED ACQUEDOTTO SELVINO</t>
  </si>
  <si>
    <t>F.S. ALTRI USI</t>
  </si>
  <si>
    <t>ADRIA</t>
  </si>
  <si>
    <t>ACQUAFICARA</t>
  </si>
  <si>
    <t>MURA</t>
  </si>
  <si>
    <t>LOMBARDIA - CAMUNA ENERGIA SRL</t>
  </si>
  <si>
    <t>F.S. TRAZIONE</t>
  </si>
  <si>
    <t>ADRO</t>
  </si>
  <si>
    <t>PARCO</t>
  </si>
  <si>
    <t>LOMBARDIA - CONSORZIO EL. EDOLO MU'</t>
  </si>
  <si>
    <t>FABBRICAZIONE DI AUTOVEICOLI, RIMORCHI E</t>
  </si>
  <si>
    <t>AFFI</t>
  </si>
  <si>
    <t>PAS</t>
  </si>
  <si>
    <t>LOMBARDIA - EDISON</t>
  </si>
  <si>
    <t>FABBRICAZIONE DI MACCHINE ED APPARECCHI</t>
  </si>
  <si>
    <t>AFFILE</t>
  </si>
  <si>
    <t>PASSO</t>
  </si>
  <si>
    <t>LOMBARDIA - LUMENERGIA S.C.R.L.</t>
  </si>
  <si>
    <t>FABBRICAZIONE DI MACCHINE PER UFFICIO,DI</t>
  </si>
  <si>
    <t>AFRAGOLA</t>
  </si>
  <si>
    <t>PIAZZA</t>
  </si>
  <si>
    <t>LOMBARDIA - SOC. ELETTRICA IN MORBEGNO COOP. R.L</t>
  </si>
  <si>
    <t>FARMACEUTICHE</t>
  </si>
  <si>
    <t>AFRICO</t>
  </si>
  <si>
    <t>ACQUALORETO</t>
  </si>
  <si>
    <t>PLE</t>
  </si>
  <si>
    <t>LOMBARDIA - SOC. PER ILL. EL. IN CHIAVENNA COOP. R</t>
  </si>
  <si>
    <t>FERTILIZZANTI E RELATIVI PRODOTTI DI BAS</t>
  </si>
  <si>
    <t>AGAZZANO</t>
  </si>
  <si>
    <t>ACQUAMELA</t>
  </si>
  <si>
    <t>PONTE</t>
  </si>
  <si>
    <t>LOMBARDIA - SOCIETA' SERVIZI VALDISOTTO S.P.A.</t>
  </si>
  <si>
    <t>FONDERIE</t>
  </si>
  <si>
    <t>AGEROLA</t>
  </si>
  <si>
    <t>PORTA</t>
  </si>
  <si>
    <t>LOMBARDIA - SONDEL</t>
  </si>
  <si>
    <t>FORNITURE DI PASTI PREPARATI</t>
  </si>
  <si>
    <t>AGGIUS</t>
  </si>
  <si>
    <t>PRATO</t>
  </si>
  <si>
    <t>MARCHE - A.E.C. MAGLIANO DI TENNA</t>
  </si>
  <si>
    <t>GAS</t>
  </si>
  <si>
    <t>AGIRA</t>
  </si>
  <si>
    <t>PTI</t>
  </si>
  <si>
    <t>MARCHE - A.E.C. OFFIDA</t>
  </si>
  <si>
    <t>GAS TECNICI</t>
  </si>
  <si>
    <t>AGLIANA</t>
  </si>
  <si>
    <t>PZT</t>
  </si>
  <si>
    <t>MARCHE - A.E.C. POLVERIGI</t>
  </si>
  <si>
    <t>GRANDE DISTRIBUZIONE</t>
  </si>
  <si>
    <t>AGLIANO TERME</t>
  </si>
  <si>
    <t>ACQUAPPESA MARINA</t>
  </si>
  <si>
    <t>QDR</t>
  </si>
  <si>
    <t>MARCHE - A.E.C. RECANATI</t>
  </si>
  <si>
    <t>INDUSTRIA ALIMENTARE DEI PRODOTTI AGRICO</t>
  </si>
  <si>
    <t>AGLIE'</t>
  </si>
  <si>
    <t>ACQUARIA</t>
  </si>
  <si>
    <t>QRT</t>
  </si>
  <si>
    <t>MARCHE - A.E.C. SAN SEVERINO MARCHE</t>
  </si>
  <si>
    <t>INDUSTRIA ALIMENTARE IN FORMA ASSOCIATA</t>
  </si>
  <si>
    <t>AGLIENTU</t>
  </si>
  <si>
    <t>RAC</t>
  </si>
  <si>
    <t>MARCHE - A.E.C. USSITA</t>
  </si>
  <si>
    <t>INDUSTRIA ALIMENTARE: CARNE, PESCE, LATT</t>
  </si>
  <si>
    <t>AGNA</t>
  </si>
  <si>
    <t>ACQUARICA DI LECCE</t>
  </si>
  <si>
    <t>RAMPA</t>
  </si>
  <si>
    <t>MARCHE - A.S.M. TOLENTINO</t>
  </si>
  <si>
    <t>INDUSTRIA DEGLI ARTICOLI IN GOMMA</t>
  </si>
  <si>
    <t>AGNADELLO</t>
  </si>
  <si>
    <t>REG</t>
  </si>
  <si>
    <t>MARCHE - ASTEA</t>
  </si>
  <si>
    <t>INDUSTRIA DEGLI ARTICOLI IN MATERIE PLAS</t>
  </si>
  <si>
    <t>AGNANA CALABRA</t>
  </si>
  <si>
    <t>ACQUAROLA</t>
  </si>
  <si>
    <t>RIO</t>
  </si>
  <si>
    <t>PIEMONTE - A.A.M. VERCELLI</t>
  </si>
  <si>
    <t>INDUSTRIA DEL LEGNO E DEL SUGHERO ESCLUS</t>
  </si>
  <si>
    <t>AGNONE</t>
  </si>
  <si>
    <t>ACQUASANTA</t>
  </si>
  <si>
    <t>RIONE</t>
  </si>
  <si>
    <t>PIEMONTE - A.E.C. ALPETTE</t>
  </si>
  <si>
    <t>INDUSTRIA DEL MOBILIO E DELL' ARREDAMENT</t>
  </si>
  <si>
    <t>AGNOSINE</t>
  </si>
  <si>
    <t>RIPA</t>
  </si>
  <si>
    <t>PIEMONTE - A.E.C. CHIOMONTE</t>
  </si>
  <si>
    <t>INDUSTRIA DEL VESTIARIO ED ABBIGLIAMENTO</t>
  </si>
  <si>
    <t>AGORDO</t>
  </si>
  <si>
    <t>ACQUASERIA</t>
  </si>
  <si>
    <t>RIV</t>
  </si>
  <si>
    <t>PIEMONTE - A.E.C. EXILLES</t>
  </si>
  <si>
    <t>INDUSTRIA DELLA PASTA DI CARTA, CARTA E</t>
  </si>
  <si>
    <t>AGOSTA</t>
  </si>
  <si>
    <t>RONCO</t>
  </si>
  <si>
    <t>PIEMONTE - A.E.C. NOVALESA</t>
  </si>
  <si>
    <t>INDUSTRIA DELLE CALZATURE</t>
  </si>
  <si>
    <t>AGRA</t>
  </si>
  <si>
    <t>ACQUATRAVERSA DI FORMIA</t>
  </si>
  <si>
    <t>RUA</t>
  </si>
  <si>
    <t>PIEMONTE - A.E.C. SALBERTRAND</t>
  </si>
  <si>
    <t>INDUSTRIA DELLE PELLI E DEL CUOIO ESCLUS</t>
  </si>
  <si>
    <t>AGRATE BRIANZA</t>
  </si>
  <si>
    <t>ACQUAVELLA</t>
  </si>
  <si>
    <t>SALITA</t>
  </si>
  <si>
    <t>PIEMONTE - A.E.C. VALPRATO SOANA</t>
  </si>
  <si>
    <t>INDUSTRIE DEI LATERIZI</t>
  </si>
  <si>
    <t>AGRATE CONTURBIA</t>
  </si>
  <si>
    <t>ACQUAVENA</t>
  </si>
  <si>
    <t>SCA</t>
  </si>
  <si>
    <t>PIEMONTE - AZIENDA ELETTRICA COMUNALE</t>
  </si>
  <si>
    <t>INDUSTRIE DEI MANUFATTI IN CEMENTO E SIM</t>
  </si>
  <si>
    <t>AGRIGENTO</t>
  </si>
  <si>
    <t>ACQUAVIVA</t>
  </si>
  <si>
    <t>SCALA</t>
  </si>
  <si>
    <t>PIEMONTE - AZIENDA ENERG. METROPOLITANA TORINO</t>
  </si>
  <si>
    <t>INDUSTRIE DEI PRODOTTI IN CERAMICA E PIA</t>
  </si>
  <si>
    <t>AGROPOLI</t>
  </si>
  <si>
    <t>SCALI</t>
  </si>
  <si>
    <t>PIEMONTE - COMUNE DI INGRIA</t>
  </si>
  <si>
    <t>INDUSTRIE DEL CEMENTO</t>
  </si>
  <si>
    <t>AGUGLIANO</t>
  </si>
  <si>
    <t>SITO</t>
  </si>
  <si>
    <t>PIEMONTE - COMUNE DI RONCO CANAVESE</t>
  </si>
  <si>
    <t>INDUSTRIE DELLA CALCE, GESSO E SIMILI</t>
  </si>
  <si>
    <t>AGUGLIARO</t>
  </si>
  <si>
    <t>SOT</t>
  </si>
  <si>
    <t>PIEMONTE - COOP. CONSORZIO UTENTI SALZA</t>
  </si>
  <si>
    <t>INDUSTRIE MANIFATTURIERE N.C.A.</t>
  </si>
  <si>
    <t>AICURZIO</t>
  </si>
  <si>
    <t>ACQUAVIVA MARCHE</t>
  </si>
  <si>
    <t>SPALTO</t>
  </si>
  <si>
    <t>PIEMONTE - IMPR. PROD. EN. EL. PESENTI FRANCO S.N</t>
  </si>
  <si>
    <t>INDUSTRIE MECCANICHE ED APPARECCHI MECCA</t>
  </si>
  <si>
    <t>AIDOMAGGIORE</t>
  </si>
  <si>
    <t>SRE</t>
  </si>
  <si>
    <t>PIEMONTE - LA BRUZOLESE SOCIETA' ELETTRICA S.R.L.</t>
  </si>
  <si>
    <t>INDUSTRIE PER LA PRODUZIONE DI FERRO LEG</t>
  </si>
  <si>
    <t>AIDONE</t>
  </si>
  <si>
    <t>SST</t>
  </si>
  <si>
    <t>PUGLIA - A.E.M. TRANI</t>
  </si>
  <si>
    <t>INDUSTRIE TESSILI</t>
  </si>
  <si>
    <t>AIELLI</t>
  </si>
  <si>
    <t>ACQUAVIVA VILLA MUSONE</t>
  </si>
  <si>
    <t>STAZ</t>
  </si>
  <si>
    <t>PUGLIA - INDUSTRIE ELETTRICHE GERMANO</t>
  </si>
  <si>
    <t>INDUSTRIE VETRARIE</t>
  </si>
  <si>
    <t>AIELLO CALABRO</t>
  </si>
  <si>
    <t>STC</t>
  </si>
  <si>
    <t>SARDEGNA - A.E.C. BENETUTTI</t>
  </si>
  <si>
    <t>INFORMATICA ED ATTIVITA' CONNESSE</t>
  </si>
  <si>
    <t>AIELLO DEL FRIULI</t>
  </si>
  <si>
    <t>SARDEGNA - A.E.C. BERCHIDDA</t>
  </si>
  <si>
    <t>IRRIGAZIONE PER USO AGRICOLO</t>
  </si>
  <si>
    <t>AIELLO DEL SABATO</t>
  </si>
  <si>
    <t>ACQUICELLA</t>
  </si>
  <si>
    <t>STP</t>
  </si>
  <si>
    <t>SARDEGNA - A.E.C. OSCHIRI</t>
  </si>
  <si>
    <t>ISTRUZIONE PRIVATA</t>
  </si>
  <si>
    <t>AIETA</t>
  </si>
  <si>
    <t>STRADA</t>
  </si>
  <si>
    <t>SARDEGNA - A.E.C. POZZOMAGGIORE</t>
  </si>
  <si>
    <t>ISTRUZIONE PUBBLICA</t>
  </si>
  <si>
    <t>AILANO</t>
  </si>
  <si>
    <t>STS</t>
  </si>
  <si>
    <t>SARDEGNA - A.E.C. TELTI</t>
  </si>
  <si>
    <t>MANUTENZIONE E RIPARAZIONE DI AUTOVEICOL</t>
  </si>
  <si>
    <t>AILOCHE</t>
  </si>
  <si>
    <t>ADAMI</t>
  </si>
  <si>
    <t>TRV</t>
  </si>
  <si>
    <t>SEA Societá Elettrica di Favignana SPA</t>
  </si>
  <si>
    <t>MATERIE PLASTICHE, RESINE SINTETICHE ED</t>
  </si>
  <si>
    <t>AIRASCA</t>
  </si>
  <si>
    <t>ADEGLIACCO</t>
  </si>
  <si>
    <t>VIA</t>
  </si>
  <si>
    <t>SELNET</t>
  </si>
  <si>
    <t>NOLEGGI SENZA OPERATORE</t>
  </si>
  <si>
    <t>AIROLA</t>
  </si>
  <si>
    <t>VIALE</t>
  </si>
  <si>
    <t>SICILIA - A.E.C. CASTIGLIONE SICILIA</t>
  </si>
  <si>
    <t>ORGANIZZAZIONI ASSOCIATIVE</t>
  </si>
  <si>
    <t>AIROLE</t>
  </si>
  <si>
    <t>ADELFIA CANNETO</t>
  </si>
  <si>
    <t>VICO</t>
  </si>
  <si>
    <t>SICILIA - A.E.C. CEFALU'</t>
  </si>
  <si>
    <t>OSPEDALI PUBBLICI</t>
  </si>
  <si>
    <t>AIRUNO</t>
  </si>
  <si>
    <t>ADELFIA MONTRONE</t>
  </si>
  <si>
    <t>VICOLO</t>
  </si>
  <si>
    <t>SICILIA - A.E.C. FRANCAVILLA SICILIA</t>
  </si>
  <si>
    <t>PESCA,PISCICOLTURA COMPRESI I SERVIZI CO</t>
  </si>
  <si>
    <t>AISONE</t>
  </si>
  <si>
    <t>VIL</t>
  </si>
  <si>
    <t>SICILIA - D'ANNA BONACCORSI</t>
  </si>
  <si>
    <t>POMPE DI CALORE NELLE ABITAZIONI PRIVATE</t>
  </si>
  <si>
    <t>ALA</t>
  </si>
  <si>
    <t>VILLA</t>
  </si>
  <si>
    <t>SICILIA - ELETTRICA LIPARESE</t>
  </si>
  <si>
    <t>PRODOTTI ELETTROTERMICI</t>
  </si>
  <si>
    <t>ALA' DEI SARDI</t>
  </si>
  <si>
    <t>VO</t>
  </si>
  <si>
    <t>SICILIA - IMPRESA CAMPO ELETTRICITA' ICEL S.R.L.</t>
  </si>
  <si>
    <t>PRODUZIONE DI FIBRE ARTIFICIALI O SINTET</t>
  </si>
  <si>
    <t>ALA DI STURA</t>
  </si>
  <si>
    <t>VOC</t>
  </si>
  <si>
    <t>SICILIA - SEA SOC. ELETTRICA DI FAVIGNANA S.P.A.</t>
  </si>
  <si>
    <t>PRODUZIONE DI ORGANICI DI BASE ED INTERM</t>
  </si>
  <si>
    <t>ALAGNA</t>
  </si>
  <si>
    <t>VPR</t>
  </si>
  <si>
    <t>SICILIA - SELIS - LAMPEDUSA</t>
  </si>
  <si>
    <t>PRODUZIONE E PRIMA LAVORAZIONE DELL'ALLU</t>
  </si>
  <si>
    <t>ALAGNA VALSESIA</t>
  </si>
  <si>
    <t>ZONA</t>
  </si>
  <si>
    <t>SICILIA - SELIS LINOSA</t>
  </si>
  <si>
    <t>PRODUZIONE E PRIMA LAVORAZIONE DELLO ZIN</t>
  </si>
  <si>
    <t>ALANNO</t>
  </si>
  <si>
    <t>SICILIA - SMEDE</t>
  </si>
  <si>
    <t>PRODUZIONE E PRIMA LAVORAZIONE DI ALTRI</t>
  </si>
  <si>
    <t>ALANO DI PIAVE</t>
  </si>
  <si>
    <t>AFFORI</t>
  </si>
  <si>
    <t>SNIE S.p.A.</t>
  </si>
  <si>
    <t>PUBBLICA AMMINISTRAZIONE</t>
  </si>
  <si>
    <t>ALASSIO</t>
  </si>
  <si>
    <t>SOCIETA' COOPERATIVA ELETTRICA BADIA</t>
  </si>
  <si>
    <t>RAFFINERIE DI PETROLIO</t>
  </si>
  <si>
    <t>ALATRI</t>
  </si>
  <si>
    <t>T.A.A. - A.E.C. CLES-</t>
  </si>
  <si>
    <t>RICERCA E SVILUPPO</t>
  </si>
  <si>
    <t>ALBA</t>
  </si>
  <si>
    <t>AGAGGIO INFERIORE</t>
  </si>
  <si>
    <t>T.A.A. - A. E. INNERBICHLER FRANZ</t>
  </si>
  <si>
    <t>RICICLAGGIO</t>
  </si>
  <si>
    <t>ALBA ADRIATICA</t>
  </si>
  <si>
    <t>T.A.A. - A.E. GANTERER S.A.S.</t>
  </si>
  <si>
    <t>RIPARAZIONE DI BENI PERSONALI E PER LA C</t>
  </si>
  <si>
    <t>ALBAGIARA</t>
  </si>
  <si>
    <t>AGELLI</t>
  </si>
  <si>
    <t>T.A.A. - A.E.C. ALA</t>
  </si>
  <si>
    <t>RISTORANTI, BAR E TAVOLE CALDE</t>
  </si>
  <si>
    <t>ALBAIRATE</t>
  </si>
  <si>
    <t>AGELLO</t>
  </si>
  <si>
    <t>T.A.A. - A.E.C. ANDALO</t>
  </si>
  <si>
    <t>SERVIZI AUSILIARI DELLE CENTRALI IDROELE</t>
  </si>
  <si>
    <t>ALBANELLA</t>
  </si>
  <si>
    <t>T.A.A. - A.E.C. BESENELLO</t>
  </si>
  <si>
    <t>SERVIZI AUSILIARI DELLE CENTRALI TERMOEL</t>
  </si>
  <si>
    <t>ALBANO DI LUCANIA</t>
  </si>
  <si>
    <t>T.A.A. - A.E.C. CALDONAZZO</t>
  </si>
  <si>
    <t>SERVIZI ECOLOGICI</t>
  </si>
  <si>
    <t>ALBANO LAZIALE</t>
  </si>
  <si>
    <t>T.A.A. - A.E.C. CAMPO TURES</t>
  </si>
  <si>
    <t>SERVIZI GENERALI DEGLI EDIFICI PER ABITA</t>
  </si>
  <si>
    <t>ALBANO SANT'ALESSANDRO</t>
  </si>
  <si>
    <t>T.A.A. - A.E.C. CASTELLO DI FIEMME</t>
  </si>
  <si>
    <t>SERVIZI PER LA RETE AUTOSTRADALE</t>
  </si>
  <si>
    <t>ALBANO VERCELLESE</t>
  </si>
  <si>
    <t>AGLIANO</t>
  </si>
  <si>
    <t>T.A.A. - A.E.C. CLES</t>
  </si>
  <si>
    <t>SERVIZI PER LA RETE STRADALE</t>
  </si>
  <si>
    <t>ALBAREDO ARNABOLDI</t>
  </si>
  <si>
    <t>T.A.A. - A.E.C. FAI DELLA PAGANELLA</t>
  </si>
  <si>
    <t>SIDERURGICHE AL FORNO ELETTRICO</t>
  </si>
  <si>
    <t>ALBAREDO D'ADIGE</t>
  </si>
  <si>
    <t>AGLIATE</t>
  </si>
  <si>
    <t>T.A.A. - A.E.C. GRIGNO</t>
  </si>
  <si>
    <t>TABACCO</t>
  </si>
  <si>
    <t>ALBAREDO PER SAN MARCO</t>
  </si>
  <si>
    <t>T.A.A. - A.E.C. ISERA</t>
  </si>
  <si>
    <t>TRASPORTI AEREI</t>
  </si>
  <si>
    <t>ALBARETO</t>
  </si>
  <si>
    <t>T.A.A. - A.E.C. LEVICO</t>
  </si>
  <si>
    <t>TRASPORTI MARITTIMI E PER VIE D'ACQUA</t>
  </si>
  <si>
    <t>ALBARETTO DELLA TORRE</t>
  </si>
  <si>
    <t>AGLIETTI</t>
  </si>
  <si>
    <t>T.A.A. - A.E.C. MALE'</t>
  </si>
  <si>
    <t>TRASPORTI MEDIANTE OLEODOTTI E GASDOTTI</t>
  </si>
  <si>
    <t>ALBAVILLA</t>
  </si>
  <si>
    <t>T.A.A. - A.E.C. MOLVENO</t>
  </si>
  <si>
    <t>VENDITA AL DETTAGLIO DI CARBURANTI E LUB</t>
  </si>
  <si>
    <t>ALBENGA</t>
  </si>
  <si>
    <t>T.A.A. - A.E.C. MONCLASSICO</t>
  </si>
  <si>
    <t>VENDITE AI RIVENDITORI</t>
  </si>
  <si>
    <t>ALBERA LIGURE</t>
  </si>
  <si>
    <t>T.A.A. - A.E.C. MORI</t>
  </si>
  <si>
    <t>VENDITE ALL'ESTERO</t>
  </si>
  <si>
    <t>ALBEROBELLO</t>
  </si>
  <si>
    <t>AGNANO</t>
  </si>
  <si>
    <t>T.A.A. - A.E.C. OSSANA</t>
  </si>
  <si>
    <t>ALBERONA</t>
  </si>
  <si>
    <t>AGNEDO</t>
  </si>
  <si>
    <t>T.A.A. - A.E.C. PALU' DEL FERSINA</t>
  </si>
  <si>
    <t>ALBESE CON CASSANO</t>
  </si>
  <si>
    <t>AGNINO</t>
  </si>
  <si>
    <t>T.A.A. - A.E.C. PREDAZZO</t>
  </si>
  <si>
    <t>ALBETTONE</t>
  </si>
  <si>
    <t>T.A.A. - A.E.C. RONCONE</t>
  </si>
  <si>
    <t>ALBI</t>
  </si>
  <si>
    <t>AGNONE CILENTO</t>
  </si>
  <si>
    <t>T.A.A. - A.E.C. SANT'ORSOLA</t>
  </si>
  <si>
    <t>ALBIANO</t>
  </si>
  <si>
    <t>T.A.A. - A.E.C. TENNA</t>
  </si>
  <si>
    <t>ALBIANO D'IVREA</t>
  </si>
  <si>
    <t>AGOGNATE</t>
  </si>
  <si>
    <t>T.A.A. - A.E.C. TERLAGO</t>
  </si>
  <si>
    <t>ALBIATE</t>
  </si>
  <si>
    <t>AGOIOLO</t>
  </si>
  <si>
    <t>T.A.A. - A.E.C. TERZOLAS</t>
  </si>
  <si>
    <t>ALBIDONA</t>
  </si>
  <si>
    <t>T.A.A. - A.E.C. TIRES</t>
  </si>
  <si>
    <t>ALBIGNASEGO</t>
  </si>
  <si>
    <t>T.A.A. - A.E.C. TRES</t>
  </si>
  <si>
    <t>ALBINEA</t>
  </si>
  <si>
    <t>T.A.A. - A.E.C. TUENNO</t>
  </si>
  <si>
    <t>ALBINO</t>
  </si>
  <si>
    <t>AGRANO</t>
  </si>
  <si>
    <t>T.A.A. - A.E.C. VARENA</t>
  </si>
  <si>
    <t>ALBIOLO</t>
  </si>
  <si>
    <t>T.A.A. - A.E.C. VERMIGLIO</t>
  </si>
  <si>
    <t>ALBISOLA SUPERIORE</t>
  </si>
  <si>
    <t>T.A.A. - A.E.C. VERVO'</t>
  </si>
  <si>
    <t>ALBISSOLA MARINA</t>
  </si>
  <si>
    <t>AGRIANO</t>
  </si>
  <si>
    <t>T.A.A. - A.E.C. VIPITENO</t>
  </si>
  <si>
    <t>ALBIZZATE</t>
  </si>
  <si>
    <t>T.A.A. - A.E.C. VOLANO</t>
  </si>
  <si>
    <t>ALBONESE</t>
  </si>
  <si>
    <t>AGROMONTE</t>
  </si>
  <si>
    <t>T.A.A. - A.E.M. BRESSANONE</t>
  </si>
  <si>
    <t>ALBOSAGGIA</t>
  </si>
  <si>
    <t>T.A.A. - A.E.M. RIVA DEL GARDA</t>
  </si>
  <si>
    <t>ALBUGNANO</t>
  </si>
  <si>
    <t>AGROPOLI STAZIONE</t>
  </si>
  <si>
    <t>T.A.A. - A.E.M. SILANDRO</t>
  </si>
  <si>
    <t>ALBUZZANO</t>
  </si>
  <si>
    <t>AGRUSTOS</t>
  </si>
  <si>
    <t>T.A.A. - A.E.M. TIONE</t>
  </si>
  <si>
    <t>ALCAMO</t>
  </si>
  <si>
    <t>T.A.A. - A.I.R. MEZZOLOMBARDO</t>
  </si>
  <si>
    <t>ALCARA LI FUSI</t>
  </si>
  <si>
    <t>T.A.A. - ALTO GARDA SERVIZI COMMERCIALE S.P.A.</t>
  </si>
  <si>
    <t>ALDENO</t>
  </si>
  <si>
    <t>AICA DI FIE'</t>
  </si>
  <si>
    <t>T.A.A. - AZ. CONSORZ. SERVIZI MUNICIP. DI PRIMIER</t>
  </si>
  <si>
    <t>ALDINO</t>
  </si>
  <si>
    <t>T.A.A. - AZ. EL. PRATO ALLO STELVIO SOC. COOP. R.</t>
  </si>
  <si>
    <t>ALES</t>
  </si>
  <si>
    <t>T.A.A. - AZ. ELETTRICA KALMTAL SOC.COOP.RESP.LIM.</t>
  </si>
  <si>
    <t>ALESSANDRIA</t>
  </si>
  <si>
    <t>T.A.A. - AZ. MULTISERVIZI ENERGIA ED ACQUA S.P.A.</t>
  </si>
  <si>
    <t>ALESSANDRIA DEL CARRETTO</t>
  </si>
  <si>
    <t>T.A.A. - AZIENDA EL. ABFALTERER PAUL E C.</t>
  </si>
  <si>
    <t>ALESSANDRIA DELLA ROCCA</t>
  </si>
  <si>
    <t>AIELLI STAZIONE</t>
  </si>
  <si>
    <t>T.A.A. - AZIENDA EL. CASTLINGER ANGELO E PIETRO</t>
  </si>
  <si>
    <t>ALESSANO</t>
  </si>
  <si>
    <t>T.A.A. - AZIENDA ELETTRICA ANTERMOIA CIAFFONARA F</t>
  </si>
  <si>
    <t>ALEZIO</t>
  </si>
  <si>
    <t>T.A.A. - AZIENDA ELETTRICA ANTERSELVA</t>
  </si>
  <si>
    <t>ALFANO</t>
  </si>
  <si>
    <t>T.A.A. - AZIENDA ELETTRICA BRUNNER JOSEF</t>
  </si>
  <si>
    <t>ALFEDENA</t>
  </si>
  <si>
    <t>T.A.A. - AZIENDA ELETTRICA CHIENES DI ZAMBELLI AL</t>
  </si>
  <si>
    <t>ALFIANELLO</t>
  </si>
  <si>
    <t>T.A.A. - AZIENDA ELETTRICA DI DOBBIACO S.R.L.</t>
  </si>
  <si>
    <t>ALFIANO NATTA</t>
  </si>
  <si>
    <t>T.A.A. - AZIENDA ELETTRICA DI MONGUELFO S.R.L.</t>
  </si>
  <si>
    <t>ALFONSINE</t>
  </si>
  <si>
    <t>AIRALI</t>
  </si>
  <si>
    <t>T.A.A. - AZIENDA ELETTRICA EBENKOFLER ALFONS</t>
  </si>
  <si>
    <t>ALGHERO</t>
  </si>
  <si>
    <t>T.A.A. - AZIENDA ELETTRICA FUNES SOC. COOP. R.L.</t>
  </si>
  <si>
    <t>ALGUA</t>
  </si>
  <si>
    <t>AIRETTA</t>
  </si>
  <si>
    <t>T.A.A. - AZIENDA ELETTRICA GROBNER PILLING S.A.S.</t>
  </si>
  <si>
    <t>ALI'</t>
  </si>
  <si>
    <t>T.A.A. - AZIENDA ELETTRICA HALLER S.A.S.</t>
  </si>
  <si>
    <t>ALI' TERME</t>
  </si>
  <si>
    <t>T.A.A. - AZIENDA ELETTRICA LA VALLE</t>
  </si>
  <si>
    <t>ALIA</t>
  </si>
  <si>
    <t>T.A.A. - AZIENDA ELETTRICA LOSCH ALOIS</t>
  </si>
  <si>
    <t>ALIANO</t>
  </si>
  <si>
    <t>T.A.A. - AZIENDA ELETTRICA MARTH E PICHLER</t>
  </si>
  <si>
    <t>ALICE BEL COLLE</t>
  </si>
  <si>
    <t>T.A.A. - AZIENDA ELETTRICA NOVA LEVANTE S.P.A.</t>
  </si>
  <si>
    <t>ALICE CASTELLO</t>
  </si>
  <si>
    <t>T.A.A. - AZIENDA ELETTRICA OBERHOFER S.N.C.</t>
  </si>
  <si>
    <t>ALICE SUPERIORE</t>
  </si>
  <si>
    <t>T.A.A. - AZIENDA ELETTRICA S. GIACOMO DI VOLGGER</t>
  </si>
  <si>
    <t>ALIFE</t>
  </si>
  <si>
    <t>T.A.A. - AZIENDA ELETTRICA SCHWARZ SIMONE E C. S.</t>
  </si>
  <si>
    <t>ALIMENA</t>
  </si>
  <si>
    <t>T.A.A. - AZIENDA ELETTRICA VERSCIACO A G.L.</t>
  </si>
  <si>
    <t>ALIMINUSA</t>
  </si>
  <si>
    <t>T.A.A. - AZIENDA ELETTRICA WEISSTNEIR FRANCESCO</t>
  </si>
  <si>
    <t>ALLAI</t>
  </si>
  <si>
    <t>ALANNO SCALO</t>
  </si>
  <si>
    <t>T.A.A. - AZIENDA ENERGETICA CONSORZIALE</t>
  </si>
  <si>
    <t>ALLEGHE</t>
  </si>
  <si>
    <t>T.A.A. - AZIENDA PUBBLISERVIZI BRUNICO</t>
  </si>
  <si>
    <t>ALLEIN</t>
  </si>
  <si>
    <t>T.A.A. - AZIENDA SERVIZI MUNICIPALIZZATI LACES</t>
  </si>
  <si>
    <t>ALLERONA</t>
  </si>
  <si>
    <t>T.A.A. - CENTRALE ELETTRICA AHRNTAL SOC. COOP. R.</t>
  </si>
  <si>
    <t>ALLISTE</t>
  </si>
  <si>
    <t>T.A.A. - CENTRALE ELETTRICA COLZ SPESCIA</t>
  </si>
  <si>
    <t>ALLUMIERE</t>
  </si>
  <si>
    <t>T.A.A. - CENTRALE ELETTRICA FLERES SOC. COOP. R.L</t>
  </si>
  <si>
    <t>ALLUVIONI CAMBIO'</t>
  </si>
  <si>
    <t>ALBA DI CANAZEI</t>
  </si>
  <si>
    <t>T.A.A. - COMUNE DI AVIO</t>
  </si>
  <si>
    <t>ALME'</t>
  </si>
  <si>
    <t>ALBACINA</t>
  </si>
  <si>
    <t>T.A.A. - COMUNE DI CAVALESE</t>
  </si>
  <si>
    <t>ALMENNO SAN BARTOLOMEO</t>
  </si>
  <si>
    <t>T.A.A. - COMUNE DI MOSO IN PASSIRIA AZIENDA ELETT</t>
  </si>
  <si>
    <t>ALMENNO SAN SALVATORE</t>
  </si>
  <si>
    <t>T.A.A. - COMUNE DI PARCINES</t>
  </si>
  <si>
    <t>ALMESE</t>
  </si>
  <si>
    <t>T.A.A. - CONSORZIO AZIENDA ELETTRICA CORVARA S.R.</t>
  </si>
  <si>
    <t>ALONTE</t>
  </si>
  <si>
    <t>ALBANESE</t>
  </si>
  <si>
    <t>T.A.A. - CONSORZIO EL. PENNES</t>
  </si>
  <si>
    <t>ALPETTE</t>
  </si>
  <si>
    <t>ALBANETO</t>
  </si>
  <si>
    <t>T.A.A. - CONSORZIO ELETTRICO DI POZZA DI FASSA</t>
  </si>
  <si>
    <t>ALPIGNANO</t>
  </si>
  <si>
    <t>T.A.A. - CONSORZIO ELETTRICO LUSON</t>
  </si>
  <si>
    <t>ALSENO</t>
  </si>
  <si>
    <t>T.A.A. - CONSORZIO ELETTRICO STENICO</t>
  </si>
  <si>
    <t>ALSERIO</t>
  </si>
  <si>
    <t>T.A.A. - CONSORZIO ELETTRICO STORO SOC. COOP. R.L</t>
  </si>
  <si>
    <t>ALTAMURA</t>
  </si>
  <si>
    <t>T.A.A. - CONSORZIO INTERCOMUNALE RIO CALDO</t>
  </si>
  <si>
    <t>ALTARE</t>
  </si>
  <si>
    <t>ALBARE' STAZIONE</t>
  </si>
  <si>
    <t>T.A.A. - COOP. EL. ALTA VALLE DI VIZZE S.R.L.</t>
  </si>
  <si>
    <t>ALTAVILLA IRPINA</t>
  </si>
  <si>
    <t>ALBAREDO</t>
  </si>
  <si>
    <t>T.A.A. - COOP. ELETTRICA CASIES R.L.</t>
  </si>
  <si>
    <t>ALTAVILLA MILICIA</t>
  </si>
  <si>
    <t>T.A.A. - DITTA HOFER SIEGFRIED</t>
  </si>
  <si>
    <t>ALTAVILLA MONFERRATO</t>
  </si>
  <si>
    <t>T.A.A. - DITTA KLAMMER</t>
  </si>
  <si>
    <t>ALTAVILLA SILENTINA</t>
  </si>
  <si>
    <t>T.A.A. - IMPIANTO IDROELETTRICO LONGIARU' S.A.S.</t>
  </si>
  <si>
    <t>ALTAVILLA VICENTINA</t>
  </si>
  <si>
    <t>T.A.A. - IMPRESA ELETTRICA LEIMEGGER ANTON</t>
  </si>
  <si>
    <t>ALTIDONA</t>
  </si>
  <si>
    <t>T.A.A. - INTERESSENZA ELETTRICA VICINIA ARMENTARO</t>
  </si>
  <si>
    <t>ALTILIA</t>
  </si>
  <si>
    <t>ALBARO</t>
  </si>
  <si>
    <t>T.A.A. - KIRCHLER JOSEF OFFICINA ELETTRICA</t>
  </si>
  <si>
    <t>ALTINO</t>
  </si>
  <si>
    <t>ALBATE</t>
  </si>
  <si>
    <t>T.A.A. - LAVORO PRODUZIONE E CONSUMO EL. S.R.L.</t>
  </si>
  <si>
    <t>ALTISSIMO</t>
  </si>
  <si>
    <t>T.A.A. - OFFICINA ELETTRICA ADOLF KIRCHLER</t>
  </si>
  <si>
    <t>ALTIVOLE</t>
  </si>
  <si>
    <t>ALBE</t>
  </si>
  <si>
    <t>T.A.A. - OFFICINA ELETTRICA PESCOLLDERUNGG GIACOM</t>
  </si>
  <si>
    <t>ALTO</t>
  </si>
  <si>
    <t>T.A.A. - OFFICINA ELETTRICA S. VIGILIO S.P.A.</t>
  </si>
  <si>
    <t>ALTOFONTE</t>
  </si>
  <si>
    <t>T.A.A. - SCHWIENBACHER OSVALD E C. AZ. EL. S.N.C.</t>
  </si>
  <si>
    <t>ALTOMONTE</t>
  </si>
  <si>
    <t>ALBERESE</t>
  </si>
  <si>
    <t>T.A.A. - SERVIZI VALSUGANA S.P.A.</t>
  </si>
  <si>
    <t>ALTOPASCIO</t>
  </si>
  <si>
    <t>ALBERI</t>
  </si>
  <si>
    <t>T.A.A. - SET DISTRIBUZIONE S.P.A.</t>
  </si>
  <si>
    <t>ALVIANO</t>
  </si>
  <si>
    <t>T.A.A. - SOC. COOP. EL. VALGIOVO A R.L.</t>
  </si>
  <si>
    <t>ALVIGNANO</t>
  </si>
  <si>
    <t>T.A.A. - SOC. COOP. ELETTRICA CANTUCCIO</t>
  </si>
  <si>
    <t>ALVITO</t>
  </si>
  <si>
    <t>ALBERONE</t>
  </si>
  <si>
    <t>T.A.A. - STET SPA - SERV TERRITORIALI EST TRENTINO</t>
  </si>
  <si>
    <t>ALZANO LOMBARDO</t>
  </si>
  <si>
    <t>ALBERONE DI RO</t>
  </si>
  <si>
    <t>T.A.A. - STUEFER KARL</t>
  </si>
  <si>
    <t>ALZANO SCRIVIA</t>
  </si>
  <si>
    <t>ALBERONI</t>
  </si>
  <si>
    <t>T.A.A. - TRENTINO SERVIZI SPA</t>
  </si>
  <si>
    <t>ALZATE BRIANZA</t>
  </si>
  <si>
    <t>ALBERORO</t>
  </si>
  <si>
    <t>T.A.A. - WENIN DI SCHWEIGL JOSEF</t>
  </si>
  <si>
    <t>AMALFI</t>
  </si>
  <si>
    <t>ALBES</t>
  </si>
  <si>
    <t>TOSCANA - A.E.C. VAL CECINA</t>
  </si>
  <si>
    <t>AMANDOLA</t>
  </si>
  <si>
    <t>TOSCANA - CASA DI RECLUSIONE GORGONA ISOLA</t>
  </si>
  <si>
    <t>AMANTEA</t>
  </si>
  <si>
    <t>TOSCANA - SIE</t>
  </si>
  <si>
    <t>AMARO</t>
  </si>
  <si>
    <t>UMBRIA - A.E.C. ARRONE</t>
  </si>
  <si>
    <t>AMARONI</t>
  </si>
  <si>
    <t>UMBRIA - A.E.C. MONTEFRANCO</t>
  </si>
  <si>
    <t>AMASENO</t>
  </si>
  <si>
    <t>UMBRIA - A.E.C. SANGEMINI</t>
  </si>
  <si>
    <t>AMATO</t>
  </si>
  <si>
    <t>ALBIANO MAGRA</t>
  </si>
  <si>
    <t>UMBRIA - A.S.M. TERNI</t>
  </si>
  <si>
    <t>AMATRICE</t>
  </si>
  <si>
    <t>VALLE D'AOSTA - A.E.C. LILLIANES</t>
  </si>
  <si>
    <t>AMBIVERE</t>
  </si>
  <si>
    <t>VALLE D'AOSTA - COOP. AGRICOLA FORZA E LUCE S.R.L.</t>
  </si>
  <si>
    <t>AMBLAR</t>
  </si>
  <si>
    <t>ALBIGNANO</t>
  </si>
  <si>
    <t>VALLE D'AOSTA - COOPERATIVA FORZA E LUCE DI AOSTA</t>
  </si>
  <si>
    <t>AMEGLIA</t>
  </si>
  <si>
    <t>VALLE D'AOSTA - DEVAL S.P.A.</t>
  </si>
  <si>
    <t>AMELIA</t>
  </si>
  <si>
    <t>ALBINA</t>
  </si>
  <si>
    <t>VALLE D'AOSTA - IDROELETTRICA QUINSON S.N.C.</t>
  </si>
  <si>
    <t>AMENDOLARA</t>
  </si>
  <si>
    <t>VENETO - A.E.M. VIGO DI CADORE</t>
  </si>
  <si>
    <t>AMENO</t>
  </si>
  <si>
    <t>ALBINIA</t>
  </si>
  <si>
    <t>VENETO - A.G.S.M. VERONA</t>
  </si>
  <si>
    <t>AMOROSI</t>
  </si>
  <si>
    <t>VENETO - AZ. MUN. VICENZA</t>
  </si>
  <si>
    <t>AMPEZZO</t>
  </si>
  <si>
    <t>ANACAPRI</t>
  </si>
  <si>
    <t>ALBISOLA CAPO</t>
  </si>
  <si>
    <t>ANAGNI</t>
  </si>
  <si>
    <t>ANCARANO</t>
  </si>
  <si>
    <t>ANCONA</t>
  </si>
  <si>
    <t>ANDALI</t>
  </si>
  <si>
    <t>ALBO</t>
  </si>
  <si>
    <t>ANDALO</t>
  </si>
  <si>
    <t>ALBOGASIO</t>
  </si>
  <si>
    <t>ANDALO VALTELLINO</t>
  </si>
  <si>
    <t>ANDEZENO</t>
  </si>
  <si>
    <t>ANDORA</t>
  </si>
  <si>
    <t>ALBUCCIONE</t>
  </si>
  <si>
    <t>ANDORNO MICCA</t>
  </si>
  <si>
    <t>ANDRANO</t>
  </si>
  <si>
    <t>ANDRATE</t>
  </si>
  <si>
    <t>ANDREIS</t>
  </si>
  <si>
    <t>ANDRETTA</t>
  </si>
  <si>
    <t>ANDRIA</t>
  </si>
  <si>
    <t>ANDRIANO</t>
  </si>
  <si>
    <t>ANELA</t>
  </si>
  <si>
    <t>ANFO</t>
  </si>
  <si>
    <t>ANGERA</t>
  </si>
  <si>
    <t>ANGHIARI</t>
  </si>
  <si>
    <t>ANGIARI</t>
  </si>
  <si>
    <t>ALESSIA</t>
  </si>
  <si>
    <t>ANGOLO TERME</t>
  </si>
  <si>
    <t>ALESSO</t>
  </si>
  <si>
    <t>ANGRI</t>
  </si>
  <si>
    <t>ANGROGNA</t>
  </si>
  <si>
    <t>ANGUILLARA SABAZIA</t>
  </si>
  <si>
    <t>ANGUILLARA VENETA</t>
  </si>
  <si>
    <t>ALFERO</t>
  </si>
  <si>
    <t>ANNICCO</t>
  </si>
  <si>
    <t>ANNONE DI BRIANZA</t>
  </si>
  <si>
    <t>ANNONE VENETO</t>
  </si>
  <si>
    <t>ANOIA</t>
  </si>
  <si>
    <t>ANTEGNATE</t>
  </si>
  <si>
    <t>ANTERIVO</t>
  </si>
  <si>
    <t>ANTEY SAINT ANDRE'</t>
  </si>
  <si>
    <t>ANTICOLI CORRADO</t>
  </si>
  <si>
    <t>ANTIGNANO</t>
  </si>
  <si>
    <t>ANTILLO</t>
  </si>
  <si>
    <t>ALICA</t>
  </si>
  <si>
    <t>ANTONIMINA</t>
  </si>
  <si>
    <t>ANTRODOCO</t>
  </si>
  <si>
    <t>ANTRONA SCHIERANCO</t>
  </si>
  <si>
    <t>ANVERSA DEGLI ABRUZZI</t>
  </si>
  <si>
    <t>ALICUDI PORTO</t>
  </si>
  <si>
    <t>ANZANO DEL PARCO</t>
  </si>
  <si>
    <t>ANZANO DI PUGLIA</t>
  </si>
  <si>
    <t>ANZI</t>
  </si>
  <si>
    <t>ANZIO</t>
  </si>
  <si>
    <t>ANZOLA DELL'EMILIA</t>
  </si>
  <si>
    <t>ANZOLA D'OSSOLA</t>
  </si>
  <si>
    <t>ALLEGREZZE</t>
  </si>
  <si>
    <t>AOSTA</t>
  </si>
  <si>
    <t>APECCHIO</t>
  </si>
  <si>
    <t>APICE</t>
  </si>
  <si>
    <t>APIRO</t>
  </si>
  <si>
    <t>ALLUME</t>
  </si>
  <si>
    <t>APOLLOSA</t>
  </si>
  <si>
    <t>APPIANO GENTILE</t>
  </si>
  <si>
    <t>APPIANO SULLA STRADA DEL VINO</t>
  </si>
  <si>
    <t>APPIGNANO</t>
  </si>
  <si>
    <t>APPIGNANO DEL TRONTO</t>
  </si>
  <si>
    <t>APRICA</t>
  </si>
  <si>
    <t>APRICALE</t>
  </si>
  <si>
    <t>ALMISANO</t>
  </si>
  <si>
    <t>APRICENA</t>
  </si>
  <si>
    <t>APRIGLIANO</t>
  </si>
  <si>
    <t>ALPE DI SIUSI</t>
  </si>
  <si>
    <t>APRILIA</t>
  </si>
  <si>
    <t>ALPEPIANA</t>
  </si>
  <si>
    <t>AQUARA</t>
  </si>
  <si>
    <t>AQUILA DI ARROSCIA</t>
  </si>
  <si>
    <t>ALPICELLA</t>
  </si>
  <si>
    <t>AQUILEIA</t>
  </si>
  <si>
    <t>AQUILONIA</t>
  </si>
  <si>
    <t>ALPO</t>
  </si>
  <si>
    <t>AQUINO</t>
  </si>
  <si>
    <t>ARADEO</t>
  </si>
  <si>
    <t>ARAGONA</t>
  </si>
  <si>
    <t>ALTAGNANA</t>
  </si>
  <si>
    <t>ARAMENGO</t>
  </si>
  <si>
    <t>ARBA</t>
  </si>
  <si>
    <t>ARBOREA</t>
  </si>
  <si>
    <t>ALTARELLO</t>
  </si>
  <si>
    <t>ARBORIO</t>
  </si>
  <si>
    <t>ARBUS</t>
  </si>
  <si>
    <t>ARCADE</t>
  </si>
  <si>
    <t>ARCE</t>
  </si>
  <si>
    <t>ARCENE</t>
  </si>
  <si>
    <t>ARCEVIA</t>
  </si>
  <si>
    <t>ALTE CECCATO</t>
  </si>
  <si>
    <t>ARCHI</t>
  </si>
  <si>
    <t>ALTEDO</t>
  </si>
  <si>
    <t>ARCIDOSSO</t>
  </si>
  <si>
    <t>ALTESSANO</t>
  </si>
  <si>
    <t>ARCINAZZO ROMANO</t>
  </si>
  <si>
    <t>ALTETA</t>
  </si>
  <si>
    <t>ARCISATE</t>
  </si>
  <si>
    <t>ARCO</t>
  </si>
  <si>
    <t>ARCOLA</t>
  </si>
  <si>
    <t>ARCOLE</t>
  </si>
  <si>
    <t>ALTIPIANI DI ARCINAZZO</t>
  </si>
  <si>
    <t>ARCONATE</t>
  </si>
  <si>
    <t>ARCORE</t>
  </si>
  <si>
    <t>ARCUGNANO</t>
  </si>
  <si>
    <t>ARDARA</t>
  </si>
  <si>
    <t>ARDAULI</t>
  </si>
  <si>
    <t>ALTOLIA</t>
  </si>
  <si>
    <t>ARDEA</t>
  </si>
  <si>
    <t>ARDENNO</t>
  </si>
  <si>
    <t>ARDESIO</t>
  </si>
  <si>
    <t>ALVANO</t>
  </si>
  <si>
    <t>ARDORE</t>
  </si>
  <si>
    <t>ARENA</t>
  </si>
  <si>
    <t>ALVIGNANELLO</t>
  </si>
  <si>
    <t>ARENA PO</t>
  </si>
  <si>
    <t>ARENZANO</t>
  </si>
  <si>
    <t>ARESE</t>
  </si>
  <si>
    <t>AREZZO</t>
  </si>
  <si>
    <t>ARGEGNO</t>
  </si>
  <si>
    <t>ARGELATO</t>
  </si>
  <si>
    <t>ALZO</t>
  </si>
  <si>
    <t>ARGENTA</t>
  </si>
  <si>
    <t>AMA</t>
  </si>
  <si>
    <t>ARGENTERA</t>
  </si>
  <si>
    <t>ARGUELLO</t>
  </si>
  <si>
    <t>ARGUSTO</t>
  </si>
  <si>
    <t>ARI</t>
  </si>
  <si>
    <t>AMANTEA MARINA</t>
  </si>
  <si>
    <t>ARIANO IRPINO</t>
  </si>
  <si>
    <t>ARIANO NEL POLESINE</t>
  </si>
  <si>
    <t>ARICCIA</t>
  </si>
  <si>
    <t>ARIELLI</t>
  </si>
  <si>
    <t>ARIENZO</t>
  </si>
  <si>
    <t>AMATO DI TAURIANOVA</t>
  </si>
  <si>
    <t>ARIGNANO</t>
  </si>
  <si>
    <t>ARITZO</t>
  </si>
  <si>
    <t>ARIZZANO</t>
  </si>
  <si>
    <t>ARLENA DI CASTRO</t>
  </si>
  <si>
    <t>AMBORZASCO</t>
  </si>
  <si>
    <t>ARLUNO</t>
  </si>
  <si>
    <t>AMBRA</t>
  </si>
  <si>
    <t>ARMENO</t>
  </si>
  <si>
    <t>AMBRIA</t>
  </si>
  <si>
    <t>ARMENTO</t>
  </si>
  <si>
    <t>AMBROGIANA</t>
  </si>
  <si>
    <t>ARMO</t>
  </si>
  <si>
    <t>AMBROGIO</t>
  </si>
  <si>
    <t>ARMUNGIA</t>
  </si>
  <si>
    <t>ARNAD</t>
  </si>
  <si>
    <t>AMEGLIO</t>
  </si>
  <si>
    <t>ARNARA</t>
  </si>
  <si>
    <t>ARNASCO</t>
  </si>
  <si>
    <t>ARNESANO</t>
  </si>
  <si>
    <t>AMENDOLARA MARINA</t>
  </si>
  <si>
    <t>AROLA</t>
  </si>
  <si>
    <t>ARONA</t>
  </si>
  <si>
    <t>AMICA</t>
  </si>
  <si>
    <t>AROSIO</t>
  </si>
  <si>
    <t>AMMONITE</t>
  </si>
  <si>
    <t>ARPAIA</t>
  </si>
  <si>
    <t>AMOLA DI PIANO</t>
  </si>
  <si>
    <t>ARPAISE</t>
  </si>
  <si>
    <t>ARPINO</t>
  </si>
  <si>
    <t>ARQUA' PETRARCA</t>
  </si>
  <si>
    <t>ARQUA' POLESINE</t>
  </si>
  <si>
    <t>ARQUATA DEL TRONTO</t>
  </si>
  <si>
    <t>ARQUATA SCRIVIA</t>
  </si>
  <si>
    <t>ANCARANO DI SOPRA</t>
  </si>
  <si>
    <t>ARRE</t>
  </si>
  <si>
    <t>ANCHIANO</t>
  </si>
  <si>
    <t>ARRONE</t>
  </si>
  <si>
    <t>ANCHIONE</t>
  </si>
  <si>
    <t>ARSAGO SEPRIO</t>
  </si>
  <si>
    <t>ARSIE'</t>
  </si>
  <si>
    <t>ANCONETTA</t>
  </si>
  <si>
    <t>ARSIERO</t>
  </si>
  <si>
    <t>ARSITA</t>
  </si>
  <si>
    <t>ARSOLI</t>
  </si>
  <si>
    <t>ARTA TERME</t>
  </si>
  <si>
    <t>ARTEGNA</t>
  </si>
  <si>
    <t>ANDONNO</t>
  </si>
  <si>
    <t>ARTENA</t>
  </si>
  <si>
    <t>ARTOGNE</t>
  </si>
  <si>
    <t>ARVIER</t>
  </si>
  <si>
    <t>ARZACHENA</t>
  </si>
  <si>
    <t>ARZAGO D'ADDA</t>
  </si>
  <si>
    <t>ARZANA</t>
  </si>
  <si>
    <t>ANDREOTTA</t>
  </si>
  <si>
    <t>ARZANO</t>
  </si>
  <si>
    <t>ARZENE</t>
  </si>
  <si>
    <t>ARZERGRANDE</t>
  </si>
  <si>
    <t>ARZIGNANO</t>
  </si>
  <si>
    <t>ANDUINS</t>
  </si>
  <si>
    <t>ASCEA</t>
  </si>
  <si>
    <t>ASCIANO</t>
  </si>
  <si>
    <t>ASCOLI PICENO</t>
  </si>
  <si>
    <t>ANGELI</t>
  </si>
  <si>
    <t>ASCOLI SATRIANO</t>
  </si>
  <si>
    <t>ANGELI DI MERGO</t>
  </si>
  <si>
    <t>ASCREA</t>
  </si>
  <si>
    <t>ANGELIN</t>
  </si>
  <si>
    <t>ASIAGO</t>
  </si>
  <si>
    <t>ANGELLARA</t>
  </si>
  <si>
    <t>ASIGLIANO VENETO</t>
  </si>
  <si>
    <t>ASIGLIANO VERCELLESE</t>
  </si>
  <si>
    <t>ANGHEBENI</t>
  </si>
  <si>
    <t>ASOLA</t>
  </si>
  <si>
    <t>ASOLO</t>
  </si>
  <si>
    <t>ASSAGO</t>
  </si>
  <si>
    <t>ANGOLI</t>
  </si>
  <si>
    <t>ASSEMINI</t>
  </si>
  <si>
    <t>ASSISI</t>
  </si>
  <si>
    <t>ASSO</t>
  </si>
  <si>
    <t>ASSOLO</t>
  </si>
  <si>
    <t>ASSORO</t>
  </si>
  <si>
    <t>ASTI</t>
  </si>
  <si>
    <t>ANITA</t>
  </si>
  <si>
    <t>ASUNI</t>
  </si>
  <si>
    <t>ANITRELLA</t>
  </si>
  <si>
    <t>ATELETA</t>
  </si>
  <si>
    <t>ANNA'</t>
  </si>
  <si>
    <t>ATELLA</t>
  </si>
  <si>
    <t>ATENA LUCANA</t>
  </si>
  <si>
    <t>ANNIFO</t>
  </si>
  <si>
    <t>ATESSA</t>
  </si>
  <si>
    <t>ATINA</t>
  </si>
  <si>
    <t>ATRANI</t>
  </si>
  <si>
    <t>ANNUNCIATA</t>
  </si>
  <si>
    <t>ATRI</t>
  </si>
  <si>
    <t>ANNUNZIATA</t>
  </si>
  <si>
    <t>ATRIPALDA</t>
  </si>
  <si>
    <t>ATTIGLIANO</t>
  </si>
  <si>
    <t>ANOIA INFERIORE</t>
  </si>
  <si>
    <t>ATTIMIS</t>
  </si>
  <si>
    <t>ANOIA SUPERIORE</t>
  </si>
  <si>
    <t>ATZARA</t>
  </si>
  <si>
    <t>ANQUA</t>
  </si>
  <si>
    <t>AUDITORE</t>
  </si>
  <si>
    <t>ANTAGNOD</t>
  </si>
  <si>
    <t>AUGUSTA</t>
  </si>
  <si>
    <t>AULETTA</t>
  </si>
  <si>
    <t>ANTELLA</t>
  </si>
  <si>
    <t>AULLA</t>
  </si>
  <si>
    <t>AURANO</t>
  </si>
  <si>
    <t>ANTERSELVA DI MEZZO</t>
  </si>
  <si>
    <t>AURIGO</t>
  </si>
  <si>
    <t>ANTESSANO</t>
  </si>
  <si>
    <t>AURONZO DI CADORE</t>
  </si>
  <si>
    <t>AUSONIA</t>
  </si>
  <si>
    <t>ANTICA COLLE PISCIOSO</t>
  </si>
  <si>
    <t>AUSTIS</t>
  </si>
  <si>
    <t>AVEGNO</t>
  </si>
  <si>
    <t>AVELENGO</t>
  </si>
  <si>
    <t>AVELLA</t>
  </si>
  <si>
    <t>ANTOLE</t>
  </si>
  <si>
    <t>AVELLINO</t>
  </si>
  <si>
    <t>ANTOLIVA</t>
  </si>
  <si>
    <t>AVERARA</t>
  </si>
  <si>
    <t>ANTONELLI</t>
  </si>
  <si>
    <t>AVERSA</t>
  </si>
  <si>
    <t>AVETRANA</t>
  </si>
  <si>
    <t>ANTRIA</t>
  </si>
  <si>
    <t>AVEZZANO</t>
  </si>
  <si>
    <t>AVIANO</t>
  </si>
  <si>
    <t>AVIATICO</t>
  </si>
  <si>
    <t>ANTRONAPIANA</t>
  </si>
  <si>
    <t>AVIGLIANA</t>
  </si>
  <si>
    <t>ANTROSANO</t>
  </si>
  <si>
    <t>AVIGLIANO</t>
  </si>
  <si>
    <t>AVIGLIANO UMBRO</t>
  </si>
  <si>
    <t>ANZANO</t>
  </si>
  <si>
    <t>AVIO</t>
  </si>
  <si>
    <t>AVISE</t>
  </si>
  <si>
    <t>AVOLA</t>
  </si>
  <si>
    <t>AVOLASCA</t>
  </si>
  <si>
    <t>AYAS</t>
  </si>
  <si>
    <t>AYMAVILLES</t>
  </si>
  <si>
    <t>AZEGLIO</t>
  </si>
  <si>
    <t>ANZU'</t>
  </si>
  <si>
    <t>AZZANELLO</t>
  </si>
  <si>
    <t>AZZANO D'ASTI</t>
  </si>
  <si>
    <t>AZZANO DECIMO</t>
  </si>
  <si>
    <t>AZZANO MELLA</t>
  </si>
  <si>
    <t>APICE NUOVO</t>
  </si>
  <si>
    <t>AZZANO SAN PAOLO</t>
  </si>
  <si>
    <t>AZZATE</t>
  </si>
  <si>
    <t>AZZIO</t>
  </si>
  <si>
    <t>APPALTO</t>
  </si>
  <si>
    <t>AZZONE</t>
  </si>
  <si>
    <t>APPARIZIONE</t>
  </si>
  <si>
    <t>BACENO</t>
  </si>
  <si>
    <t>APPENNINO</t>
  </si>
  <si>
    <t>BACOLI</t>
  </si>
  <si>
    <t>BADALUCCO</t>
  </si>
  <si>
    <t>BADESI</t>
  </si>
  <si>
    <t>BADIA</t>
  </si>
  <si>
    <t>BADIA CALAVENA</t>
  </si>
  <si>
    <t>BADIA PAVESE</t>
  </si>
  <si>
    <t>BADIA POLESINE</t>
  </si>
  <si>
    <t>BADIA TEDALDA</t>
  </si>
  <si>
    <t>BADOLATO</t>
  </si>
  <si>
    <t>BAGALADI</t>
  </si>
  <si>
    <t>BAGHERIA</t>
  </si>
  <si>
    <t>BAGNACAVALLO</t>
  </si>
  <si>
    <t>BAGNARA CALABRA</t>
  </si>
  <si>
    <t>AQUILINIA</t>
  </si>
  <si>
    <t>BAGNARA DI ROMAGNA</t>
  </si>
  <si>
    <t>BAGNARIA</t>
  </si>
  <si>
    <t>BAGNARIA ARSA</t>
  </si>
  <si>
    <t>ARA NOVA</t>
  </si>
  <si>
    <t>BAGNASCO</t>
  </si>
  <si>
    <t>ARABBA</t>
  </si>
  <si>
    <t>BAGNATICA</t>
  </si>
  <si>
    <t>ARABONA</t>
  </si>
  <si>
    <t>BAGNI DI LUCCA</t>
  </si>
  <si>
    <t>BAGNO A RIPOLI</t>
  </si>
  <si>
    <t>ARADOLO LA BRUNA</t>
  </si>
  <si>
    <t>BAGNO DI ROMAGNA</t>
  </si>
  <si>
    <t>ARAGNO</t>
  </si>
  <si>
    <t>BAGNOLI DEL TRIGNO</t>
  </si>
  <si>
    <t>BAGNOLI DI SOPRA</t>
  </si>
  <si>
    <t>BAGNOLI IRPINO</t>
  </si>
  <si>
    <t>ARASI'</t>
  </si>
  <si>
    <t>BAGNOLO CREMASCO</t>
  </si>
  <si>
    <t>BAGNOLO DEL SALENTO</t>
  </si>
  <si>
    <t>ARBATAX</t>
  </si>
  <si>
    <t>BAGNOLO DI PO</t>
  </si>
  <si>
    <t>ARBIA</t>
  </si>
  <si>
    <t>BAGNOLO IN PIANO</t>
  </si>
  <si>
    <t>ARBIZZANO</t>
  </si>
  <si>
    <t>BAGNOLO MELLA</t>
  </si>
  <si>
    <t>BAGNOLO PIEMONTE</t>
  </si>
  <si>
    <t>BAGNOLO SAN VITO</t>
  </si>
  <si>
    <t>BAGNONE</t>
  </si>
  <si>
    <t>BAGNOREGIO</t>
  </si>
  <si>
    <t>ARCARA</t>
  </si>
  <si>
    <t>BAGOLINO</t>
  </si>
  <si>
    <t>ARCAVACATA</t>
  </si>
  <si>
    <t>BAIA E LATINA</t>
  </si>
  <si>
    <t>BAIANO</t>
  </si>
  <si>
    <t>ARCELLA</t>
  </si>
  <si>
    <t>BAIRO</t>
  </si>
  <si>
    <t>ARCELLASCO</t>
  </si>
  <si>
    <t>BAISO</t>
  </si>
  <si>
    <t>BAJARDO</t>
  </si>
  <si>
    <t>ARCESAZ</t>
  </si>
  <si>
    <t>BALANGERO</t>
  </si>
  <si>
    <t>ARCETO</t>
  </si>
  <si>
    <t>BALDICHIERI D'ASTI</t>
  </si>
  <si>
    <t>ARCETRI</t>
  </si>
  <si>
    <t>BALDISSERO CANAVESE</t>
  </si>
  <si>
    <t>BALDISSERO D'ALBA</t>
  </si>
  <si>
    <t>BALDISSERO TORINESE</t>
  </si>
  <si>
    <t>ARCI</t>
  </si>
  <si>
    <t>BALESTRATE</t>
  </si>
  <si>
    <t>BALESTRINO</t>
  </si>
  <si>
    <t>ARCILLE</t>
  </si>
  <si>
    <t>BALLABIO</t>
  </si>
  <si>
    <t>BALLAO</t>
  </si>
  <si>
    <t>BALME</t>
  </si>
  <si>
    <t>BALMUCCIA</t>
  </si>
  <si>
    <t>ARCO FELICE</t>
  </si>
  <si>
    <t>BALOCCO</t>
  </si>
  <si>
    <t>BALSORANO</t>
  </si>
  <si>
    <t>BALVANO</t>
  </si>
  <si>
    <t>BALZOLA</t>
  </si>
  <si>
    <t>BANARI</t>
  </si>
  <si>
    <t>BANCHETTE</t>
  </si>
  <si>
    <t>ARDALI</t>
  </si>
  <si>
    <t>BANNIO ANZINO</t>
  </si>
  <si>
    <t>BANZI</t>
  </si>
  <si>
    <t>BAONE</t>
  </si>
  <si>
    <t>BARADILI</t>
  </si>
  <si>
    <t>BARAGIANO</t>
  </si>
  <si>
    <t>ARDENZA</t>
  </si>
  <si>
    <t>BARANELLO</t>
  </si>
  <si>
    <t>BARANO D'ISCHIA</t>
  </si>
  <si>
    <t>ARDOLE SAN MARINO</t>
  </si>
  <si>
    <t>BARANZATE</t>
  </si>
  <si>
    <t>BARASSO</t>
  </si>
  <si>
    <t>ARDORE MARINA</t>
  </si>
  <si>
    <t>BARATILI SAN PIETRO</t>
  </si>
  <si>
    <t>ARE'</t>
  </si>
  <si>
    <t>BARBANIA</t>
  </si>
  <si>
    <t>AREMOGNA</t>
  </si>
  <si>
    <t>BARBARA</t>
  </si>
  <si>
    <t>BARBARANO ROMANO</t>
  </si>
  <si>
    <t>BARBARANO VICENTINO</t>
  </si>
  <si>
    <t>ARENABIANCA</t>
  </si>
  <si>
    <t>BARBARESCO</t>
  </si>
  <si>
    <t>ARENSOD</t>
  </si>
  <si>
    <t>BARBARIGA</t>
  </si>
  <si>
    <t>BARBATA</t>
  </si>
  <si>
    <t>BARBERINO DI MUGELLO</t>
  </si>
  <si>
    <t>BARBERINO VAL D'ELSA</t>
  </si>
  <si>
    <t>BARBIANELLO</t>
  </si>
  <si>
    <t>BARBIANO</t>
  </si>
  <si>
    <t>BARBONA</t>
  </si>
  <si>
    <t>BARCELLONA POZZO DI GOTTO</t>
  </si>
  <si>
    <t>ARGENTIERA</t>
  </si>
  <si>
    <t>BARCHI</t>
  </si>
  <si>
    <t>ARGIGNANO</t>
  </si>
  <si>
    <t>BARCIS</t>
  </si>
  <si>
    <t>BARD</t>
  </si>
  <si>
    <t>BARDELLO</t>
  </si>
  <si>
    <t>BARDI</t>
  </si>
  <si>
    <t>BARDINETO</t>
  </si>
  <si>
    <t>ARIA DI LUPI</t>
  </si>
  <si>
    <t>BARDOLINO</t>
  </si>
  <si>
    <t>ARIANO</t>
  </si>
  <si>
    <t>BARDONECCHIA</t>
  </si>
  <si>
    <t>ARIANO FERRARESE</t>
  </si>
  <si>
    <t>BAREGGIO</t>
  </si>
  <si>
    <t>BARENGO</t>
  </si>
  <si>
    <t>BARESSA</t>
  </si>
  <si>
    <t>ARIANO SCALO</t>
  </si>
  <si>
    <t>BARETE</t>
  </si>
  <si>
    <t>BARGA</t>
  </si>
  <si>
    <t>BARGAGLI</t>
  </si>
  <si>
    <t>BARGE</t>
  </si>
  <si>
    <t>ARIGLIANO</t>
  </si>
  <si>
    <t>BARGHE</t>
  </si>
  <si>
    <t>ARIGNA</t>
  </si>
  <si>
    <t>BARI</t>
  </si>
  <si>
    <t>BARI SARDO</t>
  </si>
  <si>
    <t>ARINA</t>
  </si>
  <si>
    <t>BARIANO</t>
  </si>
  <si>
    <t>ARINGO</t>
  </si>
  <si>
    <t>BARICELLA</t>
  </si>
  <si>
    <t>ARINO</t>
  </si>
  <si>
    <t>BARILE</t>
  </si>
  <si>
    <t>ARISCHIA</t>
  </si>
  <si>
    <t>BARISCIANO</t>
  </si>
  <si>
    <t>BARLASSINA</t>
  </si>
  <si>
    <t>ARIXI</t>
  </si>
  <si>
    <t>BARLETTA</t>
  </si>
  <si>
    <t>BARNI</t>
  </si>
  <si>
    <t>ARLATE</t>
  </si>
  <si>
    <t>BAROLO</t>
  </si>
  <si>
    <t>BARONE CANAVESE</t>
  </si>
  <si>
    <t>ARLESEGA</t>
  </si>
  <si>
    <t>BARONISSI</t>
  </si>
  <si>
    <t>BARRAFRANCA</t>
  </si>
  <si>
    <t>ARMA DI TAGGIA</t>
  </si>
  <si>
    <t>BARRALI</t>
  </si>
  <si>
    <t>BARREA</t>
  </si>
  <si>
    <t>BARUMINI</t>
  </si>
  <si>
    <t>ARMETTA</t>
  </si>
  <si>
    <t>BARZAGO</t>
  </si>
  <si>
    <t>BARZANA</t>
  </si>
  <si>
    <t>BARZANO'</t>
  </si>
  <si>
    <t>BARZIO</t>
  </si>
  <si>
    <t>BASALUZZO</t>
  </si>
  <si>
    <t>BASCAPE'</t>
  </si>
  <si>
    <t>BASCHI</t>
  </si>
  <si>
    <t>ARNONE</t>
  </si>
  <si>
    <t>BASCIANO</t>
  </si>
  <si>
    <t>BASELGA DI PINE'</t>
  </si>
  <si>
    <t>BASELICE</t>
  </si>
  <si>
    <t>BASIANO</t>
  </si>
  <si>
    <t>BASICO'</t>
  </si>
  <si>
    <t>BASIGLIO</t>
  </si>
  <si>
    <t>BASILIANO</t>
  </si>
  <si>
    <t>ARPINOVA</t>
  </si>
  <si>
    <t>BASSANO BRESCIANO</t>
  </si>
  <si>
    <t>ARPIOLA</t>
  </si>
  <si>
    <t>BASSANO DEL GRAPPA</t>
  </si>
  <si>
    <t>ARPUILLES</t>
  </si>
  <si>
    <t>BASSANO IN TEVERINA</t>
  </si>
  <si>
    <t>BASSANO ROMANO</t>
  </si>
  <si>
    <t>BASSIANO</t>
  </si>
  <si>
    <t>BASSIGNANA</t>
  </si>
  <si>
    <t>BASTIA MONDOVI'</t>
  </si>
  <si>
    <t>BASTIA UMBRA</t>
  </si>
  <si>
    <t>BASTIDA PANCARANA</t>
  </si>
  <si>
    <t>BASTIGLIA</t>
  </si>
  <si>
    <t>ARSEGO</t>
  </si>
  <si>
    <t>BATTAGLIA TERME</t>
  </si>
  <si>
    <t>BATTIFOLLO</t>
  </si>
  <si>
    <t>BATTIPAGLIA</t>
  </si>
  <si>
    <t>BATTUDA</t>
  </si>
  <si>
    <t>BAUCINA</t>
  </si>
  <si>
    <t>BAULADU</t>
  </si>
  <si>
    <t>BAUNEI</t>
  </si>
  <si>
    <t>ARTEN</t>
  </si>
  <si>
    <t>BAVENO</t>
  </si>
  <si>
    <t>BEDERO VALCUVIA</t>
  </si>
  <si>
    <t>ARTIMINO</t>
  </si>
  <si>
    <t>BEDIZZOLE</t>
  </si>
  <si>
    <t>BEDOLLO</t>
  </si>
  <si>
    <t>BEDONIA</t>
  </si>
  <si>
    <t>BEDULITA</t>
  </si>
  <si>
    <t>BEE</t>
  </si>
  <si>
    <t>BEINASCO</t>
  </si>
  <si>
    <t>BEINETTE</t>
  </si>
  <si>
    <t>BELCASTRO</t>
  </si>
  <si>
    <t>ARZENO D'ONEGLIA</t>
  </si>
  <si>
    <t>BELFIORE</t>
  </si>
  <si>
    <t>ARZERCAVALLI</t>
  </si>
  <si>
    <t>BELFORTE ALL'ISAURO</t>
  </si>
  <si>
    <t>ARZERELLO</t>
  </si>
  <si>
    <t>BELFORTE DEL CHIENTI</t>
  </si>
  <si>
    <t>BELFORTE MONFERRATO</t>
  </si>
  <si>
    <t>BELGIOIOSO</t>
  </si>
  <si>
    <t>ARZONA</t>
  </si>
  <si>
    <t>BELGIRATE</t>
  </si>
  <si>
    <t>BELLA</t>
  </si>
  <si>
    <t>ASCENSIONE</t>
  </si>
  <si>
    <t>BELLAGIO</t>
  </si>
  <si>
    <t>BELLANO</t>
  </si>
  <si>
    <t>BELLANTE</t>
  </si>
  <si>
    <t>BELLARIA IGEA MARINA</t>
  </si>
  <si>
    <t>BELLEGRA</t>
  </si>
  <si>
    <t>BELLINO</t>
  </si>
  <si>
    <t>BELLINZAGO LOMBARDO</t>
  </si>
  <si>
    <t>BELLINZAGO NOVARESE</t>
  </si>
  <si>
    <t>ASINARA CALA D'OLIVA</t>
  </si>
  <si>
    <t>BELLIZZI</t>
  </si>
  <si>
    <t>BELLONA</t>
  </si>
  <si>
    <t>BELLOSGUARDO</t>
  </si>
  <si>
    <t>ASPARETTO</t>
  </si>
  <si>
    <t>BELLUNO</t>
  </si>
  <si>
    <t>ASPIO TERME</t>
  </si>
  <si>
    <t>BELLUSCO</t>
  </si>
  <si>
    <t>ASPRA</t>
  </si>
  <si>
    <t>BELMONTE CALABRO</t>
  </si>
  <si>
    <t>BELMONTE CASTELLO</t>
  </si>
  <si>
    <t>BELMONTE DEL SANNIO</t>
  </si>
  <si>
    <t>ASSERGI</t>
  </si>
  <si>
    <t>BELMONTE IN SABINA</t>
  </si>
  <si>
    <t>BELMONTE MEZZAGNO</t>
  </si>
  <si>
    <t>ASSISI SANTUARIO</t>
  </si>
  <si>
    <t>BELMONTE PICENO</t>
  </si>
  <si>
    <t>BELPASSO</t>
  </si>
  <si>
    <t>BELSITO</t>
  </si>
  <si>
    <t>BELVEDERE DI SPINELLO</t>
  </si>
  <si>
    <t>ASTA NELL'EMILIA</t>
  </si>
  <si>
    <t>BELVEDERE LANGHE</t>
  </si>
  <si>
    <t>BELVEDERE MARITTIMO</t>
  </si>
  <si>
    <t>ASTRIO</t>
  </si>
  <si>
    <t>BELVEDERE OSTRENSE</t>
  </si>
  <si>
    <t>BELVEGLIO</t>
  </si>
  <si>
    <t>BELVI'</t>
  </si>
  <si>
    <t>BEMA</t>
  </si>
  <si>
    <t>BENE LARIO</t>
  </si>
  <si>
    <t>ATENA LUCANA SCALO</t>
  </si>
  <si>
    <t>BENE VAGIENNA</t>
  </si>
  <si>
    <t>BENESTARE</t>
  </si>
  <si>
    <t>BENETUTTI</t>
  </si>
  <si>
    <t>ATINA INFERIORE</t>
  </si>
  <si>
    <t>BENEVELLO</t>
  </si>
  <si>
    <t>BENEVENTO</t>
  </si>
  <si>
    <t>BENNA</t>
  </si>
  <si>
    <t>BENTIVOGLIO</t>
  </si>
  <si>
    <t>ATTIGGIO</t>
  </si>
  <si>
    <t>BERBENNO</t>
  </si>
  <si>
    <t>BERBENNO DI VALTELLINA</t>
  </si>
  <si>
    <t>BERCETO</t>
  </si>
  <si>
    <t>BERCHIDDA</t>
  </si>
  <si>
    <t>BEREGAZZO CON FIGLIARO</t>
  </si>
  <si>
    <t>BEREGUARDO</t>
  </si>
  <si>
    <t>BERGAMASCO</t>
  </si>
  <si>
    <t>BERGAMO</t>
  </si>
  <si>
    <t>AUNA DI SOPRA</t>
  </si>
  <si>
    <t>BERGANTINO</t>
  </si>
  <si>
    <t>AUNA INFERIORE</t>
  </si>
  <si>
    <t>BERGEGGI</t>
  </si>
  <si>
    <t>BERGOLO</t>
  </si>
  <si>
    <t>AURELIA</t>
  </si>
  <si>
    <t>BERLINGO</t>
  </si>
  <si>
    <t>BERNALDA</t>
  </si>
  <si>
    <t>AURISINA</t>
  </si>
  <si>
    <t>BERNAREGGIO</t>
  </si>
  <si>
    <t>BERNATE TICINO</t>
  </si>
  <si>
    <t>BERNEZZO</t>
  </si>
  <si>
    <t>BERRA</t>
  </si>
  <si>
    <t>AVACELLI</t>
  </si>
  <si>
    <t>BERSONE</t>
  </si>
  <si>
    <t>AVAGLIO</t>
  </si>
  <si>
    <t>BERTINORO</t>
  </si>
  <si>
    <t>AVANE</t>
  </si>
  <si>
    <t>BERTIOLO</t>
  </si>
  <si>
    <t>AVASINIS</t>
  </si>
  <si>
    <t>BERTONICO</t>
  </si>
  <si>
    <t>AVATANEI</t>
  </si>
  <si>
    <t>BERZANO DI SAN PIETRO</t>
  </si>
  <si>
    <t>AVE GRATIA PLENA</t>
  </si>
  <si>
    <t>BERZANO DI TORTONA</t>
  </si>
  <si>
    <t>BERZO DEMO</t>
  </si>
  <si>
    <t>BERZO INFERIORE</t>
  </si>
  <si>
    <t>BERZO SAN FERMO</t>
  </si>
  <si>
    <t>BESANA IN BRIANZA</t>
  </si>
  <si>
    <t>AVENA</t>
  </si>
  <si>
    <t>BESANO</t>
  </si>
  <si>
    <t>AVENALE</t>
  </si>
  <si>
    <t>BESATE</t>
  </si>
  <si>
    <t>AVENZA</t>
  </si>
  <si>
    <t>BESENELLO</t>
  </si>
  <si>
    <t>BESENZONE</t>
  </si>
  <si>
    <t>BESNATE</t>
  </si>
  <si>
    <t>AVESA</t>
  </si>
  <si>
    <t>BESOZZO</t>
  </si>
  <si>
    <t>BESSUDE</t>
  </si>
  <si>
    <t>BETTOLA</t>
  </si>
  <si>
    <t>AVEZZANO SORBELLO</t>
  </si>
  <si>
    <t>BETTONA</t>
  </si>
  <si>
    <t>BEURA CARDEZZA</t>
  </si>
  <si>
    <t>BEVAGNA</t>
  </si>
  <si>
    <t>BEVERINO</t>
  </si>
  <si>
    <t>BEVILACQUA</t>
  </si>
  <si>
    <t>AVIGLIANO LUCANIA</t>
  </si>
  <si>
    <t>BIANCAVILLA</t>
  </si>
  <si>
    <t>BIANCHI</t>
  </si>
  <si>
    <t>AVIGNA</t>
  </si>
  <si>
    <t>BIANCO</t>
  </si>
  <si>
    <t>AVILLA</t>
  </si>
  <si>
    <t>BIANDRATE</t>
  </si>
  <si>
    <t>BIANDRONNO</t>
  </si>
  <si>
    <t>BIANZANO</t>
  </si>
  <si>
    <t>BIANZE'</t>
  </si>
  <si>
    <t>BIANZONE</t>
  </si>
  <si>
    <t>AVOSCAN</t>
  </si>
  <si>
    <t>BIASSONO</t>
  </si>
  <si>
    <t>BIBBIANO</t>
  </si>
  <si>
    <t>BIBBIENA</t>
  </si>
  <si>
    <t>BIBBONA</t>
  </si>
  <si>
    <t>AZZAGO</t>
  </si>
  <si>
    <t>BIBIANA</t>
  </si>
  <si>
    <t>BICCARI</t>
  </si>
  <si>
    <t>AZZANO</t>
  </si>
  <si>
    <t>BICINICCO</t>
  </si>
  <si>
    <t>BIDONI'</t>
  </si>
  <si>
    <t>BIELLA</t>
  </si>
  <si>
    <t>BIENNO</t>
  </si>
  <si>
    <t>BIENO</t>
  </si>
  <si>
    <t>BIENTINA</t>
  </si>
  <si>
    <t>AZZINANO</t>
  </si>
  <si>
    <t>BIGARELLO</t>
  </si>
  <si>
    <t>BINAGO</t>
  </si>
  <si>
    <t>BINASCO</t>
  </si>
  <si>
    <t>BACCAIANO</t>
  </si>
  <si>
    <t>BINETTO</t>
  </si>
  <si>
    <t>BACCHERETO</t>
  </si>
  <si>
    <t>BIOGLIO</t>
  </si>
  <si>
    <t>BACCINELLO</t>
  </si>
  <si>
    <t>BIONAZ</t>
  </si>
  <si>
    <t>BACCIOLINO</t>
  </si>
  <si>
    <t>BIONE</t>
  </si>
  <si>
    <t>BACEDASCO SOTTO</t>
  </si>
  <si>
    <t>BIRORI</t>
  </si>
  <si>
    <t>BISACCIA</t>
  </si>
  <si>
    <t>BISACQUINO</t>
  </si>
  <si>
    <t>BACU ABIS</t>
  </si>
  <si>
    <t>BISCEGLIE</t>
  </si>
  <si>
    <t>BADALASCO</t>
  </si>
  <si>
    <t>BISEGNA</t>
  </si>
  <si>
    <t>BISENTI</t>
  </si>
  <si>
    <t>BISIGNANO</t>
  </si>
  <si>
    <t>BADESSE</t>
  </si>
  <si>
    <t>BISTAGNO</t>
  </si>
  <si>
    <t>BADETTO</t>
  </si>
  <si>
    <t>BISUSCHIO</t>
  </si>
  <si>
    <t>BADI</t>
  </si>
  <si>
    <t>BITETTO</t>
  </si>
  <si>
    <t>BITONTO</t>
  </si>
  <si>
    <t>BADIA A CERRETO</t>
  </si>
  <si>
    <t>BITRITTO</t>
  </si>
  <si>
    <t>BADIA A ELMI</t>
  </si>
  <si>
    <t>BITTI</t>
  </si>
  <si>
    <t>BADIA A RIPOLI</t>
  </si>
  <si>
    <t>BIVONA</t>
  </si>
  <si>
    <t>BADIA A SETTIMO</t>
  </si>
  <si>
    <t>BIVONGI</t>
  </si>
  <si>
    <t>BADIA AGNANO</t>
  </si>
  <si>
    <t>BIZZARONE</t>
  </si>
  <si>
    <t>BADIA AL PINO</t>
  </si>
  <si>
    <t>BLEGGIO INFERIORE</t>
  </si>
  <si>
    <t>BLEGGIO SUPERIORE</t>
  </si>
  <si>
    <t>BADIA CANTIGNANO</t>
  </si>
  <si>
    <t>BLELLO</t>
  </si>
  <si>
    <t>BADIA DI CAVA DE' TIRRENI</t>
  </si>
  <si>
    <t>BLERA</t>
  </si>
  <si>
    <t>BLESSAGNO</t>
  </si>
  <si>
    <t>BADIA PETROIA</t>
  </si>
  <si>
    <t>BLEVIO</t>
  </si>
  <si>
    <t>BLUFI</t>
  </si>
  <si>
    <t>BADIA POZZEVERI</t>
  </si>
  <si>
    <t>BOARA PISANI</t>
  </si>
  <si>
    <t>BADIA PRATAGLIA</t>
  </si>
  <si>
    <t>BOBBIO</t>
  </si>
  <si>
    <t>BOBBIO PELLICE</t>
  </si>
  <si>
    <t>BADILE</t>
  </si>
  <si>
    <t>BOCA</t>
  </si>
  <si>
    <t>BADINO</t>
  </si>
  <si>
    <t>BOCCHIGLIERO</t>
  </si>
  <si>
    <t>BADIOLA</t>
  </si>
  <si>
    <t>BOCCIOLETO</t>
  </si>
  <si>
    <t>BADOERE</t>
  </si>
  <si>
    <t>BOCENAGO</t>
  </si>
  <si>
    <t>BODIO LOMNAGO</t>
  </si>
  <si>
    <t>BADOLATO MARINA</t>
  </si>
  <si>
    <t>BOFFALORA D'ADDA</t>
  </si>
  <si>
    <t>BADUALGA</t>
  </si>
  <si>
    <t>BOFFALORA SOPRA TICINO</t>
  </si>
  <si>
    <t>BAFIA</t>
  </si>
  <si>
    <t>BOGLIASCO</t>
  </si>
  <si>
    <t>BOGNANCO</t>
  </si>
  <si>
    <t>BAGANZOLA</t>
  </si>
  <si>
    <t>BOGOGNO</t>
  </si>
  <si>
    <t>BAGAZZANO</t>
  </si>
  <si>
    <t>BOISSANO</t>
  </si>
  <si>
    <t>BAGGIO</t>
  </si>
  <si>
    <t>BOJANO</t>
  </si>
  <si>
    <t>BAGGIOVARA</t>
  </si>
  <si>
    <t>BOLANO</t>
  </si>
  <si>
    <t>BOLBENO</t>
  </si>
  <si>
    <t>BOLGARE</t>
  </si>
  <si>
    <t>BAGNAIA</t>
  </si>
  <si>
    <t>BOLLATE</t>
  </si>
  <si>
    <t>BAGNARA</t>
  </si>
  <si>
    <t>BOLLENGO</t>
  </si>
  <si>
    <t>BOLOGNA</t>
  </si>
  <si>
    <t>BOLOGNANO</t>
  </si>
  <si>
    <t>BOLOGNETTA</t>
  </si>
  <si>
    <t>BOLOGNOLA</t>
  </si>
  <si>
    <t>BAGNAROLA</t>
  </si>
  <si>
    <t>BOLOTANA</t>
  </si>
  <si>
    <t>BOLSENA</t>
  </si>
  <si>
    <t>BOLTIERE</t>
  </si>
  <si>
    <t>BAGNATURO</t>
  </si>
  <si>
    <t>BOLZANO</t>
  </si>
  <si>
    <t>BAGNELLA</t>
  </si>
  <si>
    <t>BOLZANO NOVARESE</t>
  </si>
  <si>
    <t>BAGNI DI COMANO</t>
  </si>
  <si>
    <t>BOLZANO VICENTINO</t>
  </si>
  <si>
    <t>BAGNI DI CONTURSI</t>
  </si>
  <si>
    <t>BOMARZO</t>
  </si>
  <si>
    <t>BOMBA</t>
  </si>
  <si>
    <t>BAGNI DI LUCCA PONTE</t>
  </si>
  <si>
    <t>BOMPENSIERE</t>
  </si>
  <si>
    <t>BAGNI DI LUCCA VILLA</t>
  </si>
  <si>
    <t>BOMPIETRO</t>
  </si>
  <si>
    <t>BAGNI DI STIGLIANO</t>
  </si>
  <si>
    <t>BOMPORTO</t>
  </si>
  <si>
    <t>BAGNI DI TABIANO</t>
  </si>
  <si>
    <t>BONARCADO</t>
  </si>
  <si>
    <t>BAGNI DI VINADIO</t>
  </si>
  <si>
    <t>BONASSOLA</t>
  </si>
  <si>
    <t>BAGNI NUOVI</t>
  </si>
  <si>
    <t>BONATE SOPRA</t>
  </si>
  <si>
    <t>BAGNI SAN FILIPPO</t>
  </si>
  <si>
    <t>BONATE SOTTO</t>
  </si>
  <si>
    <t>BAGNO</t>
  </si>
  <si>
    <t>BONAVIGO</t>
  </si>
  <si>
    <t>BONDENO</t>
  </si>
  <si>
    <t>BAGNO DI GAVORRANO</t>
  </si>
  <si>
    <t>BONDO</t>
  </si>
  <si>
    <t>BONDONE</t>
  </si>
  <si>
    <t>BAGNO ROSELLE</t>
  </si>
  <si>
    <t>BONEA</t>
  </si>
  <si>
    <t>BAGNO VIGNONI</t>
  </si>
  <si>
    <t>BONEFRO</t>
  </si>
  <si>
    <t>BAGNOLI</t>
  </si>
  <si>
    <t>BONEMERSE</t>
  </si>
  <si>
    <t>BONIFATI</t>
  </si>
  <si>
    <t>BAGNOLI DELLA ROSANDRA</t>
  </si>
  <si>
    <t>BONITO</t>
  </si>
  <si>
    <t>BONNANARO</t>
  </si>
  <si>
    <t>BONO</t>
  </si>
  <si>
    <t>BAGNOLO</t>
  </si>
  <si>
    <t>BONORVA</t>
  </si>
  <si>
    <t>BONVICINO</t>
  </si>
  <si>
    <t>BORBONA</t>
  </si>
  <si>
    <t>BORCA DI CADORE</t>
  </si>
  <si>
    <t>BORDANO</t>
  </si>
  <si>
    <t>BORDIGHERA</t>
  </si>
  <si>
    <t>BORDOLANO</t>
  </si>
  <si>
    <t>BORE</t>
  </si>
  <si>
    <t>BORETTO</t>
  </si>
  <si>
    <t>BAGNORE</t>
  </si>
  <si>
    <t>BORGARELLO</t>
  </si>
  <si>
    <t>BORGARO TORINESE</t>
  </si>
  <si>
    <t>BORGETTO</t>
  </si>
  <si>
    <t>BAIA</t>
  </si>
  <si>
    <t>BORGHETTO D'ARROSCIA</t>
  </si>
  <si>
    <t>BAIA D'ARGENTO</t>
  </si>
  <si>
    <t>BORGHETTO DI BORBERA</t>
  </si>
  <si>
    <t>BAIA DOMIZIA</t>
  </si>
  <si>
    <t>BORGHETTO DI VARA</t>
  </si>
  <si>
    <t>BORGHETTO LODIGIANO</t>
  </si>
  <si>
    <t>BAIA SARDINIA</t>
  </si>
  <si>
    <t>BORGHETTO SANTO SPIRITO</t>
  </si>
  <si>
    <t>BORGHI</t>
  </si>
  <si>
    <t>BAIANO DI SPOLETO</t>
  </si>
  <si>
    <t>BORGIA</t>
  </si>
  <si>
    <t>BAIO DORA</t>
  </si>
  <si>
    <t>BORGIALLO</t>
  </si>
  <si>
    <t>BORGIO VEREZZI</t>
  </si>
  <si>
    <t>BORGO A MOZZANO</t>
  </si>
  <si>
    <t>BAITONI</t>
  </si>
  <si>
    <t>BORGO D'ALE</t>
  </si>
  <si>
    <t>BORGO DI TERZO</t>
  </si>
  <si>
    <t>BORGO PACE</t>
  </si>
  <si>
    <t>BALATA DI BAIDA</t>
  </si>
  <si>
    <t>BORGO PRIOLO</t>
  </si>
  <si>
    <t>BALBIANO</t>
  </si>
  <si>
    <t>BORGO SAN DALMAZZO</t>
  </si>
  <si>
    <t>BALDARIA</t>
  </si>
  <si>
    <t>BORGO SAN GIACOMO</t>
  </si>
  <si>
    <t>BALDASSERIA</t>
  </si>
  <si>
    <t>BORGO SAN GIOVANNI</t>
  </si>
  <si>
    <t>BORGO SAN LORENZO</t>
  </si>
  <si>
    <t>BORGO SAN MARTINO</t>
  </si>
  <si>
    <t>BORGO SAN SIRO</t>
  </si>
  <si>
    <t>BORGO TICINO</t>
  </si>
  <si>
    <t>BORGO TOSSIGNANO</t>
  </si>
  <si>
    <t>BORGO VAL DI TARO</t>
  </si>
  <si>
    <t>BORGO VALSUGANA</t>
  </si>
  <si>
    <t>BORGO VELINO</t>
  </si>
  <si>
    <t>BALLATA</t>
  </si>
  <si>
    <t>BORGO VERCELLI</t>
  </si>
  <si>
    <t>BALLINO</t>
  </si>
  <si>
    <t>BORGO VIRGILIO</t>
  </si>
  <si>
    <t>BALLO'</t>
  </si>
  <si>
    <t>BORGOFRANCO D'IVREA</t>
  </si>
  <si>
    <t>BALMA</t>
  </si>
  <si>
    <t>BORGOFRANCO SUL PO</t>
  </si>
  <si>
    <t>BORGOLAVEZZARO</t>
  </si>
  <si>
    <t>BORGOMALE</t>
  </si>
  <si>
    <t>BORGOMANERO</t>
  </si>
  <si>
    <t>BALOSSA BIGLI</t>
  </si>
  <si>
    <t>BORGOMARO</t>
  </si>
  <si>
    <t>BORGOMASINO</t>
  </si>
  <si>
    <t>BALSORANO NUOVO</t>
  </si>
  <si>
    <t>BORGONE SUSA</t>
  </si>
  <si>
    <t>BORGONOVO VAL TIDONE</t>
  </si>
  <si>
    <t>BALZE</t>
  </si>
  <si>
    <t>BORGORATTO ALESSANDRINO</t>
  </si>
  <si>
    <t>BORGORATTO MORMOROLO</t>
  </si>
  <si>
    <t>BORGORICCO</t>
  </si>
  <si>
    <t>BANCALI</t>
  </si>
  <si>
    <t>BORGOROSE</t>
  </si>
  <si>
    <t>BORGOSATOLLO</t>
  </si>
  <si>
    <t>BANCO</t>
  </si>
  <si>
    <t>BORGOSESIA</t>
  </si>
  <si>
    <t>BANDINO</t>
  </si>
  <si>
    <t>BORMIDA</t>
  </si>
  <si>
    <t>BANDITA</t>
  </si>
  <si>
    <t>BORMIO</t>
  </si>
  <si>
    <t>BANDITO</t>
  </si>
  <si>
    <t>BORNASCO</t>
  </si>
  <si>
    <t>BANDO</t>
  </si>
  <si>
    <t>BORNO</t>
  </si>
  <si>
    <t>BANNIA</t>
  </si>
  <si>
    <t>BORONEDDU</t>
  </si>
  <si>
    <t>BORORE</t>
  </si>
  <si>
    <t>BANZENA</t>
  </si>
  <si>
    <t>BORRELLO</t>
  </si>
  <si>
    <t>BORRIANA</t>
  </si>
  <si>
    <t>BORSO DEL GRAPPA</t>
  </si>
  <si>
    <t>BARACCONE</t>
  </si>
  <si>
    <t>BORTIGALI</t>
  </si>
  <si>
    <t>BORTIGIADAS</t>
  </si>
  <si>
    <t>BARAGAZZA</t>
  </si>
  <si>
    <t>BORUTTA</t>
  </si>
  <si>
    <t>BARAGGIA</t>
  </si>
  <si>
    <t>BORZONASCA</t>
  </si>
  <si>
    <t>BOSA</t>
  </si>
  <si>
    <t>BOSARO</t>
  </si>
  <si>
    <t>BOSCHI SANT'ANNA</t>
  </si>
  <si>
    <t>BOSCO CHIESANUOVA</t>
  </si>
  <si>
    <t>BOSCO MARENGO</t>
  </si>
  <si>
    <t>BOSCONERO</t>
  </si>
  <si>
    <t>BARATTE</t>
  </si>
  <si>
    <t>BOSCOREALE</t>
  </si>
  <si>
    <t>BARAUDA</t>
  </si>
  <si>
    <t>BOSCOTRECASE</t>
  </si>
  <si>
    <t>BARAZZETTO</t>
  </si>
  <si>
    <t>BOSENTINO</t>
  </si>
  <si>
    <t>BARBAIANA</t>
  </si>
  <si>
    <t>BOSIA</t>
  </si>
  <si>
    <t>BARBALACONI</t>
  </si>
  <si>
    <t>BOSIO</t>
  </si>
  <si>
    <t>BOSISIO PARINI</t>
  </si>
  <si>
    <t>BOSNASCO</t>
  </si>
  <si>
    <t>BARBARANO</t>
  </si>
  <si>
    <t>BOSSICO</t>
  </si>
  <si>
    <t>BARBARANO DEL CAPO</t>
  </si>
  <si>
    <t>BOSSOLASCO</t>
  </si>
  <si>
    <t>BOTRICELLO</t>
  </si>
  <si>
    <t>BOTRUGNO</t>
  </si>
  <si>
    <t>BARBARASCO</t>
  </si>
  <si>
    <t>BOTTANUCO</t>
  </si>
  <si>
    <t>BOTTICINO</t>
  </si>
  <si>
    <t>BOTTIDDA</t>
  </si>
  <si>
    <t>BARBASSO</t>
  </si>
  <si>
    <t>BOVA</t>
  </si>
  <si>
    <t>BOVA MARINA</t>
  </si>
  <si>
    <t>BARBEANO</t>
  </si>
  <si>
    <t>BOVALINO</t>
  </si>
  <si>
    <t>BARBERI</t>
  </si>
  <si>
    <t>BOVEGNO</t>
  </si>
  <si>
    <t>BOVES</t>
  </si>
  <si>
    <t>BOVEZZO</t>
  </si>
  <si>
    <t>BOVILLE ERNICA</t>
  </si>
  <si>
    <t>BOVINO</t>
  </si>
  <si>
    <t>BARBISANO</t>
  </si>
  <si>
    <t>BOVISIO MASCIAGO</t>
  </si>
  <si>
    <t>BOVOLENTA</t>
  </si>
  <si>
    <t>BARBUGLIO</t>
  </si>
  <si>
    <t>BOVOLONE</t>
  </si>
  <si>
    <t>BARBUSI</t>
  </si>
  <si>
    <t>BOZZOLE</t>
  </si>
  <si>
    <t>BARCAROLA</t>
  </si>
  <si>
    <t>BOZZOLO</t>
  </si>
  <si>
    <t>BRA</t>
  </si>
  <si>
    <t>BRACCA</t>
  </si>
  <si>
    <t>BARCHI DI ASOLA</t>
  </si>
  <si>
    <t>BRACCIANO</t>
  </si>
  <si>
    <t>BRACIGLIANO</t>
  </si>
  <si>
    <t>BARCO</t>
  </si>
  <si>
    <t>BRAIES</t>
  </si>
  <si>
    <t>BARCON</t>
  </si>
  <si>
    <t>BRALLO DI PREGOLA</t>
  </si>
  <si>
    <t>BRANCALEONE</t>
  </si>
  <si>
    <t>BARDALONE</t>
  </si>
  <si>
    <t>BRANDICO</t>
  </si>
  <si>
    <t>BRANDIZZO</t>
  </si>
  <si>
    <t>BRANZI</t>
  </si>
  <si>
    <t>BRAONE</t>
  </si>
  <si>
    <t>BARDINO NUOVO</t>
  </si>
  <si>
    <t>BREBBIA</t>
  </si>
  <si>
    <t>BARDINO VECCHIO</t>
  </si>
  <si>
    <t>BREDA DI PIAVE</t>
  </si>
  <si>
    <t>BREGANO</t>
  </si>
  <si>
    <t>BREGANZE</t>
  </si>
  <si>
    <t>BREGNANO</t>
  </si>
  <si>
    <t>BREGUZZO</t>
  </si>
  <si>
    <t>BREIA</t>
  </si>
  <si>
    <t>BREMBATE</t>
  </si>
  <si>
    <t>BREMBATE DI SOPRA</t>
  </si>
  <si>
    <t>BREMBIO</t>
  </si>
  <si>
    <t>BARGANO</t>
  </si>
  <si>
    <t>BREME</t>
  </si>
  <si>
    <t>BRENDOLA</t>
  </si>
  <si>
    <t>BARGELLINO</t>
  </si>
  <si>
    <t>BRENNA</t>
  </si>
  <si>
    <t>BRENNERO</t>
  </si>
  <si>
    <t>BARGI</t>
  </si>
  <si>
    <t>BRENO</t>
  </si>
  <si>
    <t>BARGONE</t>
  </si>
  <si>
    <t>BRENTA</t>
  </si>
  <si>
    <t>BRENTINO BELLUNO</t>
  </si>
  <si>
    <t>BRENTONICO</t>
  </si>
  <si>
    <t>BRENZONE</t>
  </si>
  <si>
    <t>BRESCELLO</t>
  </si>
  <si>
    <t>BARICETTA</t>
  </si>
  <si>
    <t>BRESCIA</t>
  </si>
  <si>
    <t>BARIGAZZO</t>
  </si>
  <si>
    <t>BRESIMO</t>
  </si>
  <si>
    <t>BRESSANA BOTTARONE</t>
  </si>
  <si>
    <t>BRESSANONE</t>
  </si>
  <si>
    <t>BRESSANVIDO</t>
  </si>
  <si>
    <t>BRESSO</t>
  </si>
  <si>
    <t>BARME</t>
  </si>
  <si>
    <t>BREZ</t>
  </si>
  <si>
    <t>BREZZO DI BEDERO</t>
  </si>
  <si>
    <t>BRIAGLIA</t>
  </si>
  <si>
    <t>BARONA</t>
  </si>
  <si>
    <t>BRIATICO</t>
  </si>
  <si>
    <t>BRICHERASIO</t>
  </si>
  <si>
    <t>BRIENNO</t>
  </si>
  <si>
    <t>BARRA</t>
  </si>
  <si>
    <t>BRIENZA</t>
  </si>
  <si>
    <t>BARRACCA</t>
  </si>
  <si>
    <t>BRIGA ALTA</t>
  </si>
  <si>
    <t>BRIGA NOVARESE</t>
  </si>
  <si>
    <t>BRIGNANO FRASCATA</t>
  </si>
  <si>
    <t>BRIGNANO GERA D'ADDA</t>
  </si>
  <si>
    <t>BARRIERA DEL BOSCO</t>
  </si>
  <si>
    <t>BRINDISI</t>
  </si>
  <si>
    <t>BARRITTERI</t>
  </si>
  <si>
    <t>BRINDISI MONTAGNA</t>
  </si>
  <si>
    <t>BARUCCANA</t>
  </si>
  <si>
    <t>BRINZIO</t>
  </si>
  <si>
    <t>BARUCHELLA</t>
  </si>
  <si>
    <t>BRIONA</t>
  </si>
  <si>
    <t>BRIONE</t>
  </si>
  <si>
    <t>BARZA</t>
  </si>
  <si>
    <t>BRIOSCO</t>
  </si>
  <si>
    <t>BRISIGHELLA</t>
  </si>
  <si>
    <t>BRISSAGO VALTRAVAGLIA</t>
  </si>
  <si>
    <t>BARZANIGA</t>
  </si>
  <si>
    <t>BRISSOGNE</t>
  </si>
  <si>
    <t>BRITTOLI</t>
  </si>
  <si>
    <t>BRIVIO</t>
  </si>
  <si>
    <t>BASAGLIAPENTA</t>
  </si>
  <si>
    <t>BROCCOSTELLA</t>
  </si>
  <si>
    <t>BASALDELLA</t>
  </si>
  <si>
    <t>BROGLIANO</t>
  </si>
  <si>
    <t>BROGNATURO</t>
  </si>
  <si>
    <t>BASATI</t>
  </si>
  <si>
    <t>BROLO</t>
  </si>
  <si>
    <t>BRONDELLO</t>
  </si>
  <si>
    <t>BRONI</t>
  </si>
  <si>
    <t>BRONTE</t>
  </si>
  <si>
    <t>BASELGA DEL BONDONE</t>
  </si>
  <si>
    <t>BRONZOLO</t>
  </si>
  <si>
    <t>BROSSASCO</t>
  </si>
  <si>
    <t>BASELICADUCE</t>
  </si>
  <si>
    <t>BROSSO</t>
  </si>
  <si>
    <t>BROVELLO CARPUGNINO</t>
  </si>
  <si>
    <t>BASELLA</t>
  </si>
  <si>
    <t>BROZOLO</t>
  </si>
  <si>
    <t>BRUGHERIO</t>
  </si>
  <si>
    <t>BASIASCO</t>
  </si>
  <si>
    <t>BRUGINE</t>
  </si>
  <si>
    <t>BRUGNATO</t>
  </si>
  <si>
    <t>BRUGNERA</t>
  </si>
  <si>
    <t>BRUINO</t>
  </si>
  <si>
    <t>BASILICAGOIANO</t>
  </si>
  <si>
    <t>BRUMANO</t>
  </si>
  <si>
    <t>BASILICANOVA</t>
  </si>
  <si>
    <t>BRUNATE</t>
  </si>
  <si>
    <t>BASOVIZZA</t>
  </si>
  <si>
    <t>BRUNELLO</t>
  </si>
  <si>
    <t>BASSA</t>
  </si>
  <si>
    <t>BRUNICO</t>
  </si>
  <si>
    <t>BASSACUTENA</t>
  </si>
  <si>
    <t>BRUNO</t>
  </si>
  <si>
    <t>BRUSAPORTO</t>
  </si>
  <si>
    <t>BRUSASCO</t>
  </si>
  <si>
    <t>BRUSCIANO</t>
  </si>
  <si>
    <t>BRUSIMPIANO</t>
  </si>
  <si>
    <t>BRUSNENGO</t>
  </si>
  <si>
    <t>BRUSSON</t>
  </si>
  <si>
    <t>BASTARDO</t>
  </si>
  <si>
    <t>BRUZOLO</t>
  </si>
  <si>
    <t>BASTIA</t>
  </si>
  <si>
    <t>BRUZZANO ZEFFIRIO</t>
  </si>
  <si>
    <t>BUBBIANO</t>
  </si>
  <si>
    <t>BUBBIO</t>
  </si>
  <si>
    <t>BUCCHERI</t>
  </si>
  <si>
    <t>BUCCHIANICO</t>
  </si>
  <si>
    <t>BASTREMOLI</t>
  </si>
  <si>
    <t>BUCCIANO</t>
  </si>
  <si>
    <t>BATIGNANO</t>
  </si>
  <si>
    <t>BUCCINASCO</t>
  </si>
  <si>
    <t>BATTAGLIA</t>
  </si>
  <si>
    <t>BUCCINO</t>
  </si>
  <si>
    <t>BUCINE</t>
  </si>
  <si>
    <t>BATTENDIERI</t>
  </si>
  <si>
    <t>BUDDUSO'</t>
  </si>
  <si>
    <t>BATTIFERRO</t>
  </si>
  <si>
    <t>BUDOIA</t>
  </si>
  <si>
    <t>BATTIFOLLE</t>
  </si>
  <si>
    <t>BUDONI</t>
  </si>
  <si>
    <t>BUDRIO</t>
  </si>
  <si>
    <t>BUGGERRU</t>
  </si>
  <si>
    <t>BUGGIANO</t>
  </si>
  <si>
    <t>BATTUELLO</t>
  </si>
  <si>
    <t>BUGLIO IN MONTE</t>
  </si>
  <si>
    <t>BUGNARA</t>
  </si>
  <si>
    <t>BAUDENASCA</t>
  </si>
  <si>
    <t>BUGUGGIATE</t>
  </si>
  <si>
    <t>BUJA</t>
  </si>
  <si>
    <t>BULCIAGO</t>
  </si>
  <si>
    <t>BAURA</t>
  </si>
  <si>
    <t>BULGAROGRASSO</t>
  </si>
  <si>
    <t>BAVARI</t>
  </si>
  <si>
    <t>BULTEI</t>
  </si>
  <si>
    <t>BAVARIA</t>
  </si>
  <si>
    <t>BULZI</t>
  </si>
  <si>
    <t>BUONABITACOLO</t>
  </si>
  <si>
    <t>BAZZANA</t>
  </si>
  <si>
    <t>BUONALBERGO</t>
  </si>
  <si>
    <t>BAZZANO</t>
  </si>
  <si>
    <t>BUONCONVENTO</t>
  </si>
  <si>
    <t>BAZZANO INFERIORE</t>
  </si>
  <si>
    <t>BUONVICINO</t>
  </si>
  <si>
    <t>BAZZANO PARMENSE</t>
  </si>
  <si>
    <t>BURAGO DI MOLGORA</t>
  </si>
  <si>
    <t>BEANO</t>
  </si>
  <si>
    <t>BURCEI</t>
  </si>
  <si>
    <t>BEAULARD</t>
  </si>
  <si>
    <t>BURGIO</t>
  </si>
  <si>
    <t>BECCACIVETTA</t>
  </si>
  <si>
    <t>BURGOS</t>
  </si>
  <si>
    <t>BECCHI</t>
  </si>
  <si>
    <t>BURIASCO</t>
  </si>
  <si>
    <t>BUROLO</t>
  </si>
  <si>
    <t>BEDIZZANO</t>
  </si>
  <si>
    <t>BURONZO</t>
  </si>
  <si>
    <t>BUSACHI</t>
  </si>
  <si>
    <t>BUSALLA</t>
  </si>
  <si>
    <t>BUSANA</t>
  </si>
  <si>
    <t>BUSANO</t>
  </si>
  <si>
    <t>BEDUZZO</t>
  </si>
  <si>
    <t>BUSCA</t>
  </si>
  <si>
    <t>BUSCATE</t>
  </si>
  <si>
    <t>BEFFI</t>
  </si>
  <si>
    <t>BUSCEMI</t>
  </si>
  <si>
    <t>BEGLIANO</t>
  </si>
  <si>
    <t>BUSETO PALIZZOLO</t>
  </si>
  <si>
    <t>BEGOSSO</t>
  </si>
  <si>
    <t>BUSNAGO</t>
  </si>
  <si>
    <t>BUSSERO</t>
  </si>
  <si>
    <t>BUSSETO</t>
  </si>
  <si>
    <t>BUSSI SUL TIRINO</t>
  </si>
  <si>
    <t>BUSSO</t>
  </si>
  <si>
    <t>BELFORTE</t>
  </si>
  <si>
    <t>BUSSOLENGO</t>
  </si>
  <si>
    <t>BUSSOLENO</t>
  </si>
  <si>
    <t>BUSTO ARSIZIO</t>
  </si>
  <si>
    <t>BUSTO GAROLFO</t>
  </si>
  <si>
    <t>BUTERA</t>
  </si>
  <si>
    <t>BUTI</t>
  </si>
  <si>
    <t>BUTTAPIETRA</t>
  </si>
  <si>
    <t>BELLA DI LAMEZIA TERME</t>
  </si>
  <si>
    <t>BUTTIGLIERA ALTA</t>
  </si>
  <si>
    <t>BUTTIGLIERA D'ASTI</t>
  </si>
  <si>
    <t>BELLAGUARDA</t>
  </si>
  <si>
    <t>BUTTRIO</t>
  </si>
  <si>
    <t>BELLAMONTE</t>
  </si>
  <si>
    <t>CA' D'ANDREA</t>
  </si>
  <si>
    <t>CABELLA LIGURE</t>
  </si>
  <si>
    <t>CABIATE</t>
  </si>
  <si>
    <t>BELLANTE STAZIONE</t>
  </si>
  <si>
    <t>CABRAS</t>
  </si>
  <si>
    <t>BELLANTONE</t>
  </si>
  <si>
    <t>CACCAMO</t>
  </si>
  <si>
    <t>BELLARIA</t>
  </si>
  <si>
    <t>CACCURI</t>
  </si>
  <si>
    <t>CADEGLIANO VICONAGO</t>
  </si>
  <si>
    <t>BELLAVISTA</t>
  </si>
  <si>
    <t>CADELBOSCO DI SOPRA</t>
  </si>
  <si>
    <t>CADEO</t>
  </si>
  <si>
    <t>CADERZONE</t>
  </si>
  <si>
    <t>CADONEGHE</t>
  </si>
  <si>
    <t>CADORAGO</t>
  </si>
  <si>
    <t>BELLISIO SOLFARE</t>
  </si>
  <si>
    <t>CADREZZATE</t>
  </si>
  <si>
    <t>CAERANO DI SAN MARCO</t>
  </si>
  <si>
    <t>BELLIZZI IRPINO</t>
  </si>
  <si>
    <t>CAFASSE</t>
  </si>
  <si>
    <t>BELLOCCHI</t>
  </si>
  <si>
    <t>CAGGIANO</t>
  </si>
  <si>
    <t>BELLOCOZZO</t>
  </si>
  <si>
    <t>CAGLI</t>
  </si>
  <si>
    <t>BELLOMBRA</t>
  </si>
  <si>
    <t>CAGLIARI</t>
  </si>
  <si>
    <t>CAGLIO</t>
  </si>
  <si>
    <t>BELLORO</t>
  </si>
  <si>
    <t>CAGNANO AMITERNO</t>
  </si>
  <si>
    <t>CAGNANO VARANO</t>
  </si>
  <si>
    <t>CAGNO</t>
  </si>
  <si>
    <t>BELLUNO VERONESE</t>
  </si>
  <si>
    <t>CAGNO'</t>
  </si>
  <si>
    <t>CAIANELLO</t>
  </si>
  <si>
    <t>CAIAZZO</t>
  </si>
  <si>
    <t>BELMONTE CALABRO MARINA</t>
  </si>
  <si>
    <t>CAINES</t>
  </si>
  <si>
    <t>CAINO</t>
  </si>
  <si>
    <t>CAIOLO</t>
  </si>
  <si>
    <t>CAIRANO</t>
  </si>
  <si>
    <t>CAIRATE</t>
  </si>
  <si>
    <t>CAIRO MONTENOTTE</t>
  </si>
  <si>
    <t>CAIVANO</t>
  </si>
  <si>
    <t>BELRICETTO</t>
  </si>
  <si>
    <t>CALABRITTO</t>
  </si>
  <si>
    <t>CALALZO DI CADORE</t>
  </si>
  <si>
    <t>BELTIGLIO</t>
  </si>
  <si>
    <t>CALAMANDRANA</t>
  </si>
  <si>
    <t>BELVEDERE</t>
  </si>
  <si>
    <t>CALAMONACI</t>
  </si>
  <si>
    <t>BELVEDERE DI BATTIPAGLIA</t>
  </si>
  <si>
    <t>CALANGIANUS</t>
  </si>
  <si>
    <t>CALANNA</t>
  </si>
  <si>
    <t>BELVEDERE FOGLIENSE</t>
  </si>
  <si>
    <t>CALASCA CASTIGLIONE</t>
  </si>
  <si>
    <t>CALASCIBETTA</t>
  </si>
  <si>
    <t>CALASCIO</t>
  </si>
  <si>
    <t>CALASETTA</t>
  </si>
  <si>
    <t>CALATABIANO</t>
  </si>
  <si>
    <t>BELVERDE</t>
  </si>
  <si>
    <t>CALATAFIMI</t>
  </si>
  <si>
    <t>CALATAFIMI SEGESTA</t>
  </si>
  <si>
    <t>CALAVINO</t>
  </si>
  <si>
    <t>BENABBIO</t>
  </si>
  <si>
    <t>CALCATA</t>
  </si>
  <si>
    <t>CALCERANICA AL LAGO</t>
  </si>
  <si>
    <t>CALCI</t>
  </si>
  <si>
    <t>BENEDELLO</t>
  </si>
  <si>
    <t>CALCIANO</t>
  </si>
  <si>
    <t>CALCINAIA</t>
  </si>
  <si>
    <t>CALCINATE</t>
  </si>
  <si>
    <t>CALCINATO</t>
  </si>
  <si>
    <t>CALCIO</t>
  </si>
  <si>
    <t>BENINCASA</t>
  </si>
  <si>
    <t>CALCO</t>
  </si>
  <si>
    <t>CALDARO SULLA STRADA DEL VINO</t>
  </si>
  <si>
    <t>BENNE</t>
  </si>
  <si>
    <t>CALDAROLA</t>
  </si>
  <si>
    <t>CALDERARA DI RENO</t>
  </si>
  <si>
    <t>BERARDINONE</t>
  </si>
  <si>
    <t>CALDES</t>
  </si>
  <si>
    <t>CALDIERO</t>
  </si>
  <si>
    <t>CALDOGNO</t>
  </si>
  <si>
    <t>CALDONAZZO</t>
  </si>
  <si>
    <t>CALENDASCO</t>
  </si>
  <si>
    <t>BERCHIDDEDDU</t>
  </si>
  <si>
    <t>CALENZANO</t>
  </si>
  <si>
    <t>BEREGAZZO</t>
  </si>
  <si>
    <t>CALESTANO</t>
  </si>
  <si>
    <t>CALICE AL CORNOVIGLIO</t>
  </si>
  <si>
    <t>CALICE LIGURE</t>
  </si>
  <si>
    <t>CALIMERA</t>
  </si>
  <si>
    <t>CALITRI</t>
  </si>
  <si>
    <t>CALIZZANO</t>
  </si>
  <si>
    <t>CALLABIANA</t>
  </si>
  <si>
    <t>BERGIOLA</t>
  </si>
  <si>
    <t>CALLIANO</t>
  </si>
  <si>
    <t>CALOLZIOCORTE</t>
  </si>
  <si>
    <t>BERGORO</t>
  </si>
  <si>
    <t>CALOPEZZATI</t>
  </si>
  <si>
    <t>BERGOTTO</t>
  </si>
  <si>
    <t>CALOSSO</t>
  </si>
  <si>
    <t>CALOVETO</t>
  </si>
  <si>
    <t>CALTABELLOTTA</t>
  </si>
  <si>
    <t>CALTAGIRONE</t>
  </si>
  <si>
    <t>BERNATE</t>
  </si>
  <si>
    <t>CALTANISSETTA</t>
  </si>
  <si>
    <t>CALTAVUTURO</t>
  </si>
  <si>
    <t>CALTIGNAGA</t>
  </si>
  <si>
    <t>BEROIDE</t>
  </si>
  <si>
    <t>CALTO</t>
  </si>
  <si>
    <t>CALTRANO</t>
  </si>
  <si>
    <t>BERRUILES</t>
  </si>
  <si>
    <t>CALUSCO D'ADDA</t>
  </si>
  <si>
    <t>BERSEZIO</t>
  </si>
  <si>
    <t>CALUSO</t>
  </si>
  <si>
    <t>CALVAGESE DELLA RIVIERA</t>
  </si>
  <si>
    <t>BERTALIA</t>
  </si>
  <si>
    <t>CALVANICO</t>
  </si>
  <si>
    <t>BERTIGARO</t>
  </si>
  <si>
    <t>CALVATONE</t>
  </si>
  <si>
    <t>CALVELLO</t>
  </si>
  <si>
    <t>CALVENE</t>
  </si>
  <si>
    <t>BERTIPAGLIA</t>
  </si>
  <si>
    <t>CALVENZANO</t>
  </si>
  <si>
    <t>BERTOCCHI</t>
  </si>
  <si>
    <t>CALVERA</t>
  </si>
  <si>
    <t>BERTOLLA BARCA</t>
  </si>
  <si>
    <t>CALVI</t>
  </si>
  <si>
    <t>CALVI DELL'UMBRIA</t>
  </si>
  <si>
    <t>BERTORELLA</t>
  </si>
  <si>
    <t>CALVI RISORTA</t>
  </si>
  <si>
    <t>CALVIGNANO</t>
  </si>
  <si>
    <t>CALVIGNASCO</t>
  </si>
  <si>
    <t>BERZANTINA</t>
  </si>
  <si>
    <t>CALVISANO</t>
  </si>
  <si>
    <t>CALVIZZANO</t>
  </si>
  <si>
    <t>CAMAGNA MONFERRATO</t>
  </si>
  <si>
    <t>CAMAIORE</t>
  </si>
  <si>
    <t>BES</t>
  </si>
  <si>
    <t>CAMAIRAGO</t>
  </si>
  <si>
    <t>BESAGNO</t>
  </si>
  <si>
    <t>CAMANDONA</t>
  </si>
  <si>
    <t>CAMASTRA</t>
  </si>
  <si>
    <t>CAMBIAGO</t>
  </si>
  <si>
    <t>CAMBIANO</t>
  </si>
  <si>
    <t>CAMBIASCA</t>
  </si>
  <si>
    <t>CAMBURZANO</t>
  </si>
  <si>
    <t>CAMERANA</t>
  </si>
  <si>
    <t>CAMERANO</t>
  </si>
  <si>
    <t>BESSICA</t>
  </si>
  <si>
    <t>CAMERANO CASASCO</t>
  </si>
  <si>
    <t>CAMERATA CORNELLO</t>
  </si>
  <si>
    <t>BETTE</t>
  </si>
  <si>
    <t>CAMERATA NUOVA</t>
  </si>
  <si>
    <t>CAMERATA PICENA</t>
  </si>
  <si>
    <t>BETTOLA DI POZZO D'ADDA</t>
  </si>
  <si>
    <t>CAMERI</t>
  </si>
  <si>
    <t>BETTOLE</t>
  </si>
  <si>
    <t>CAMERINO</t>
  </si>
  <si>
    <t>BETTOLE SESIA</t>
  </si>
  <si>
    <t>CAMEROTA</t>
  </si>
  <si>
    <t>BETTOLLE</t>
  </si>
  <si>
    <t>CAMIGLIANO</t>
  </si>
  <si>
    <t>CAMINATA</t>
  </si>
  <si>
    <t>BEURA</t>
  </si>
  <si>
    <t>CAMINI</t>
  </si>
  <si>
    <t>CAMINO</t>
  </si>
  <si>
    <t>CAMINO AL TAGLIAMENTO</t>
  </si>
  <si>
    <t>BEVERA</t>
  </si>
  <si>
    <t>CAMISANO</t>
  </si>
  <si>
    <t>BEVERA DI SIRTORI</t>
  </si>
  <si>
    <t>CAMISANO VICENTINO</t>
  </si>
  <si>
    <t>BEVERARE</t>
  </si>
  <si>
    <t>CAMMARATA</t>
  </si>
  <si>
    <t>BEVERATE</t>
  </si>
  <si>
    <t>CAMO</t>
  </si>
  <si>
    <t>CAMOGLI</t>
  </si>
  <si>
    <t>CAMPAGNA</t>
  </si>
  <si>
    <t>BEZZECCA</t>
  </si>
  <si>
    <t>CAMPAGNA LUPIA</t>
  </si>
  <si>
    <t>BIADENE</t>
  </si>
  <si>
    <t>CAMPAGNANO DI ROMA</t>
  </si>
  <si>
    <t>BIANA</t>
  </si>
  <si>
    <t>CAMPAGNATICO</t>
  </si>
  <si>
    <t>BIANCADE</t>
  </si>
  <si>
    <t>CAMPAGNOLA CREMASCA</t>
  </si>
  <si>
    <t>BIANCANO</t>
  </si>
  <si>
    <t>CAMPAGNOLA EMILIA</t>
  </si>
  <si>
    <t>BIANCAREDDU</t>
  </si>
  <si>
    <t>CAMPANA</t>
  </si>
  <si>
    <t>CAMPARADA</t>
  </si>
  <si>
    <t>CAMPEGINE</t>
  </si>
  <si>
    <t>CAMPELLO SUL CLITUNNO</t>
  </si>
  <si>
    <t>BIANCONESE</t>
  </si>
  <si>
    <t>CAMPERTOGNO</t>
  </si>
  <si>
    <t>CAMPI BISENZIO</t>
  </si>
  <si>
    <t>CAMPI SALENTINA</t>
  </si>
  <si>
    <t>CAMPIGLIA CERVO</t>
  </si>
  <si>
    <t>CAMPIGLIA DEI BERICI</t>
  </si>
  <si>
    <t>CAMPIGLIA MARITTIMA</t>
  </si>
  <si>
    <t>BIASSA</t>
  </si>
  <si>
    <t>CAMPIGLIONE FENILE</t>
  </si>
  <si>
    <t>CAMPIONE D'ITALIA</t>
  </si>
  <si>
    <t>BIAUZZO</t>
  </si>
  <si>
    <t>CAMPITELLO DI FASSA</t>
  </si>
  <si>
    <t>BIBANO</t>
  </si>
  <si>
    <t>CAMPLI</t>
  </si>
  <si>
    <t>CAMPO CALABRO</t>
  </si>
  <si>
    <t>CAMPO DI GIOVE</t>
  </si>
  <si>
    <t>BIBBIENA STAZIONE</t>
  </si>
  <si>
    <t>CAMPO DI TRENS</t>
  </si>
  <si>
    <t>CAMPO LIGURE</t>
  </si>
  <si>
    <t>CAMPO NELL'ELBA</t>
  </si>
  <si>
    <t>BIBIONE</t>
  </si>
  <si>
    <t>CAMPO SAN MARTINO</t>
  </si>
  <si>
    <t>BIBIONE PINEDA</t>
  </si>
  <si>
    <t>CAMPO TURES</t>
  </si>
  <si>
    <t>BIBOLA</t>
  </si>
  <si>
    <t>CAMPOBASSO</t>
  </si>
  <si>
    <t>CAMPOBELLO DI LICATA</t>
  </si>
  <si>
    <t>CAMPOBELLO DI MAZARA</t>
  </si>
  <si>
    <t>BICOCCA DI NOVARA</t>
  </si>
  <si>
    <t>CAMPOCHIARO</t>
  </si>
  <si>
    <t>CAMPODARSEGO</t>
  </si>
  <si>
    <t>CAMPODENNO</t>
  </si>
  <si>
    <t>BIENATE</t>
  </si>
  <si>
    <t>CAMPODIMELE</t>
  </si>
  <si>
    <t>CAMPODIPIETRA</t>
  </si>
  <si>
    <t>CAMPODOLCINO</t>
  </si>
  <si>
    <t>CAMPODORO</t>
  </si>
  <si>
    <t>BIFORCO</t>
  </si>
  <si>
    <t>CAMPOFELICE DI FITALIA</t>
  </si>
  <si>
    <t>CAMPOFELICE DI ROCCELLA</t>
  </si>
  <si>
    <t>BIGLIOLO</t>
  </si>
  <si>
    <t>CAMPOFILONE</t>
  </si>
  <si>
    <t>BIGOLINO</t>
  </si>
  <si>
    <t>CAMPOFIORITO</t>
  </si>
  <si>
    <t>CAMPOFORMIDO</t>
  </si>
  <si>
    <t>BINANUOVA</t>
  </si>
  <si>
    <t>CAMPOFRANCO</t>
  </si>
  <si>
    <t>CAMPOGALLIANO</t>
  </si>
  <si>
    <t>BINDA</t>
  </si>
  <si>
    <t>CAMPOLATTARO</t>
  </si>
  <si>
    <t>BINDO</t>
  </si>
  <si>
    <t>CAMPOLI APPENNINO</t>
  </si>
  <si>
    <t>BINDUA</t>
  </si>
  <si>
    <t>CAMPOLI DEL MONTE TABURNO</t>
  </si>
  <si>
    <t>CAMPOLIETO</t>
  </si>
  <si>
    <t>BINZAGO</t>
  </si>
  <si>
    <t>CAMPOLONGO MAGGIORE</t>
  </si>
  <si>
    <t>CAMPOLONGO SUL BRENTA</t>
  </si>
  <si>
    <t>CAMPOLONGO TAPOGLIANO</t>
  </si>
  <si>
    <t>BIONDE</t>
  </si>
  <si>
    <t>CAMPOMAGGIORE</t>
  </si>
  <si>
    <t>CAMPOMARINO</t>
  </si>
  <si>
    <t>BIRGALAVO'</t>
  </si>
  <si>
    <t>CAMPOMORONE</t>
  </si>
  <si>
    <t>BIRGI AEROSTAZIONE</t>
  </si>
  <si>
    <t>CAMPONOGARA</t>
  </si>
  <si>
    <t>CAMPORA</t>
  </si>
  <si>
    <t>CAMPOREALE</t>
  </si>
  <si>
    <t>BISACCIA NUOVA</t>
  </si>
  <si>
    <t>CAMPORGIANO</t>
  </si>
  <si>
    <t>CAMPOROSSO</t>
  </si>
  <si>
    <t>BISANO</t>
  </si>
  <si>
    <t>CAMPOROTONDO DI FIASTRONE</t>
  </si>
  <si>
    <t>CAMPOROTONDO ETNEO</t>
  </si>
  <si>
    <t>CAMPOSAMPIERO</t>
  </si>
  <si>
    <t>CAMPOSANO</t>
  </si>
  <si>
    <t>BISERNO</t>
  </si>
  <si>
    <t>CAMPOSANTO</t>
  </si>
  <si>
    <t>CAMPOSPINOSO</t>
  </si>
  <si>
    <t>CAMPOTOSTO</t>
  </si>
  <si>
    <t>BISTRIGNA</t>
  </si>
  <si>
    <t>CAMUGNANO</t>
  </si>
  <si>
    <t>CANAL SAN BOVO</t>
  </si>
  <si>
    <t>CANALE</t>
  </si>
  <si>
    <t>CANALE D'AGORDO</t>
  </si>
  <si>
    <t>CANALE MONTERANO</t>
  </si>
  <si>
    <t>CANARO</t>
  </si>
  <si>
    <t>BIVEDO</t>
  </si>
  <si>
    <t>CANAZEI</t>
  </si>
  <si>
    <t>BIVIGLIANO</t>
  </si>
  <si>
    <t>CANCELLARA</t>
  </si>
  <si>
    <t>CANCELLO ED ARNONE</t>
  </si>
  <si>
    <t>BIVIO CASCINARE</t>
  </si>
  <si>
    <t>CANDA</t>
  </si>
  <si>
    <t>BIVIO CAVA MANARA</t>
  </si>
  <si>
    <t>CANDELA</t>
  </si>
  <si>
    <t>BIVIO CUMIANA</t>
  </si>
  <si>
    <t>CANDELO</t>
  </si>
  <si>
    <t>BIVIO DI CAPANELLE</t>
  </si>
  <si>
    <t>CANDIA CANAVESE</t>
  </si>
  <si>
    <t>BIVIO DI RAVI</t>
  </si>
  <si>
    <t>CANDIA LOMELLINA</t>
  </si>
  <si>
    <t>BIVIO MORTOLA</t>
  </si>
  <si>
    <t>CANDIANA</t>
  </si>
  <si>
    <t>BIVIO PALOMONTE</t>
  </si>
  <si>
    <t>CANDIDA</t>
  </si>
  <si>
    <t>BIVIO SAN POLO</t>
  </si>
  <si>
    <t>CANDIDONI</t>
  </si>
  <si>
    <t>BIVIO SANTA CECILIA</t>
  </si>
  <si>
    <t>CANDIOLO</t>
  </si>
  <si>
    <t>CANEGRATE</t>
  </si>
  <si>
    <t>CANELLI</t>
  </si>
  <si>
    <t>CANEPINA</t>
  </si>
  <si>
    <t>BIZZOZERO</t>
  </si>
  <si>
    <t>CANEVA</t>
  </si>
  <si>
    <t>BLANDINO</t>
  </si>
  <si>
    <t>CANEVINO</t>
  </si>
  <si>
    <t>BLAVY</t>
  </si>
  <si>
    <t>CANICATTI'</t>
  </si>
  <si>
    <t>CANICATTINI BAGNI</t>
  </si>
  <si>
    <t>CANINO</t>
  </si>
  <si>
    <t>CANISCHIO</t>
  </si>
  <si>
    <t>CANISTRO</t>
  </si>
  <si>
    <t>CANNA</t>
  </si>
  <si>
    <t>BLESSANO</t>
  </si>
  <si>
    <t>CANNALONGA</t>
  </si>
  <si>
    <t>CANNARA</t>
  </si>
  <si>
    <t>CANNERO RIVIERA</t>
  </si>
  <si>
    <t>BOARA</t>
  </si>
  <si>
    <t>CANNETO PAVESE</t>
  </si>
  <si>
    <t>CANNETO SULL'OGLIO</t>
  </si>
  <si>
    <t>BOARA POLESINE</t>
  </si>
  <si>
    <t>CANNOBIO</t>
  </si>
  <si>
    <t>BOARIO</t>
  </si>
  <si>
    <t>CANNOLE</t>
  </si>
  <si>
    <t>BOARIO TERME</t>
  </si>
  <si>
    <t>CANOLO</t>
  </si>
  <si>
    <t>CANONICA D'ADDA</t>
  </si>
  <si>
    <t>CANOSA DI PUGLIA</t>
  </si>
  <si>
    <t>CANOSA SANNITA</t>
  </si>
  <si>
    <t>BOCALE</t>
  </si>
  <si>
    <t>CANOSIO</t>
  </si>
  <si>
    <t>BOCCA DI MAGRA</t>
  </si>
  <si>
    <t>CANOSSA</t>
  </si>
  <si>
    <t>BOCCADIFALCO</t>
  </si>
  <si>
    <t>CANSANO</t>
  </si>
  <si>
    <t>BOCCALEONE</t>
  </si>
  <si>
    <t>CANTAGALLO</t>
  </si>
  <si>
    <t>BOCCASETTE</t>
  </si>
  <si>
    <t>CANTALICE</t>
  </si>
  <si>
    <t>BOCCASSUOLO</t>
  </si>
  <si>
    <t>CANTALUPA</t>
  </si>
  <si>
    <t>BOCCHEGGIANO</t>
  </si>
  <si>
    <t>CANTALUPO IN SABINA</t>
  </si>
  <si>
    <t>CANTALUPO LIGURE</t>
  </si>
  <si>
    <t>BOCCHIGNANO</t>
  </si>
  <si>
    <t>CANTALUPO NEL SANNIO</t>
  </si>
  <si>
    <t>BOCCIA AL MAURO</t>
  </si>
  <si>
    <t>CANTARANA</t>
  </si>
  <si>
    <t>CANTELLO</t>
  </si>
  <si>
    <t>BOCCONI</t>
  </si>
  <si>
    <t>CANTERANO</t>
  </si>
  <si>
    <t>CANTIANO</t>
  </si>
  <si>
    <t>BODIO</t>
  </si>
  <si>
    <t>CANTOIRA</t>
  </si>
  <si>
    <t>CANTU'</t>
  </si>
  <si>
    <t>CANZANO</t>
  </si>
  <si>
    <t>CANZO</t>
  </si>
  <si>
    <t>BOFFETTO</t>
  </si>
  <si>
    <t>CAORLE</t>
  </si>
  <si>
    <t>BOGLIACO</t>
  </si>
  <si>
    <t>CAORSO</t>
  </si>
  <si>
    <t>CAPACCIO</t>
  </si>
  <si>
    <t>BOGLIETTO</t>
  </si>
  <si>
    <t>CAPACI</t>
  </si>
  <si>
    <t>CAPALBIO</t>
  </si>
  <si>
    <t>CAPANNOLI</t>
  </si>
  <si>
    <t>BOI</t>
  </si>
  <si>
    <t>CAPANNORI</t>
  </si>
  <si>
    <t>CAPENA</t>
  </si>
  <si>
    <t>CAPERGNANICA</t>
  </si>
  <si>
    <t>BOJON</t>
  </si>
  <si>
    <t>CAPESTRANO</t>
  </si>
  <si>
    <t>CAPIAGO INTIMIANO</t>
  </si>
  <si>
    <t>CAPISTRANO</t>
  </si>
  <si>
    <t>CAPISTRELLO</t>
  </si>
  <si>
    <t>BOLGHERI</t>
  </si>
  <si>
    <t>CAPITIGNANO</t>
  </si>
  <si>
    <t>BOLLADELLO</t>
  </si>
  <si>
    <t>CAPIZZI</t>
  </si>
  <si>
    <t>CAPIZZONE</t>
  </si>
  <si>
    <t>CAPO DI PONTE</t>
  </si>
  <si>
    <t>CAPO D'ORLANDO</t>
  </si>
  <si>
    <t>CAPODIMONTE</t>
  </si>
  <si>
    <t>CAPODRISE</t>
  </si>
  <si>
    <t>CAPOLIVERI</t>
  </si>
  <si>
    <t>CAPOLONA</t>
  </si>
  <si>
    <t>CAPONAGO</t>
  </si>
  <si>
    <t>CAPORCIANO</t>
  </si>
  <si>
    <t>BOLZANETO</t>
  </si>
  <si>
    <t>CAPOSELE</t>
  </si>
  <si>
    <t>CAPOTERRA</t>
  </si>
  <si>
    <t>BOLZANO DI BELLUNO</t>
  </si>
  <si>
    <t>CAPOVALLE</t>
  </si>
  <si>
    <t>CAPPADOCIA</t>
  </si>
  <si>
    <t>CAPPELLA CANTONE</t>
  </si>
  <si>
    <t>BOLZONE</t>
  </si>
  <si>
    <t>CAPPELLA DE' PICENARDI</t>
  </si>
  <si>
    <t>CAPPELLA MAGGIORE</t>
  </si>
  <si>
    <t>CAPPELLE SUL TAVO</t>
  </si>
  <si>
    <t>BOMBIANA</t>
  </si>
  <si>
    <t>CAPRACOTTA</t>
  </si>
  <si>
    <t>BOMBILE</t>
  </si>
  <si>
    <t>CAPRAIA E LIMITE</t>
  </si>
  <si>
    <t>BOMERANO</t>
  </si>
  <si>
    <t>CAPRAIA ISOLA</t>
  </si>
  <si>
    <t>CAPRALBA</t>
  </si>
  <si>
    <t>CAPRANICA</t>
  </si>
  <si>
    <t>CAPRANICA PRENESTINA</t>
  </si>
  <si>
    <t>BONAGIA</t>
  </si>
  <si>
    <t>CAPRARICA DI LECCE</t>
  </si>
  <si>
    <t>CAPRAROLA</t>
  </si>
  <si>
    <t>CAPRAUNA</t>
  </si>
  <si>
    <t>CAPRESE MICHELANGELO</t>
  </si>
  <si>
    <t>CAPREZZO</t>
  </si>
  <si>
    <t>BONAVICINA</t>
  </si>
  <si>
    <t>CAPRI</t>
  </si>
  <si>
    <t>CAPRI LEONE</t>
  </si>
  <si>
    <t>BONCELLINO</t>
  </si>
  <si>
    <t>CAPRIANA</t>
  </si>
  <si>
    <t>BONDANELLO</t>
  </si>
  <si>
    <t>CAPRIANO DEL COLLE</t>
  </si>
  <si>
    <t>CAPRIATA D'ORBA</t>
  </si>
  <si>
    <t>BONDENO DI GONZAGA</t>
  </si>
  <si>
    <t>CAPRIATE SAN GERVASIO</t>
  </si>
  <si>
    <t>BONDIONE</t>
  </si>
  <si>
    <t>CAPRIATI A VOLTURNO</t>
  </si>
  <si>
    <t>CAPRIE</t>
  </si>
  <si>
    <t>BONDO PETELLO</t>
  </si>
  <si>
    <t>CAPRIGLIA IRPINA</t>
  </si>
  <si>
    <t>CAPRIGLIO</t>
  </si>
  <si>
    <t>CAPRILE</t>
  </si>
  <si>
    <t>CAPRINO BERGAMASCO</t>
  </si>
  <si>
    <t>BONELLI</t>
  </si>
  <si>
    <t>CAPRINO VERONESE</t>
  </si>
  <si>
    <t>CAPRIOLO</t>
  </si>
  <si>
    <t>BONFERRARO</t>
  </si>
  <si>
    <t>CAPRIVA DEL FRIULI</t>
  </si>
  <si>
    <t>CAPUA</t>
  </si>
  <si>
    <t>BONIFICA VILLA LITERNO</t>
  </si>
  <si>
    <t>CAPURSO</t>
  </si>
  <si>
    <t>BONISIOLO</t>
  </si>
  <si>
    <t>CARAFFA DEL BIANCO</t>
  </si>
  <si>
    <t>CARAFFA DI CATANZARO</t>
  </si>
  <si>
    <t>CARAGLIO</t>
  </si>
  <si>
    <t>CARAMAGNA PIEMONTE</t>
  </si>
  <si>
    <t>BONOMELLI</t>
  </si>
  <si>
    <t>CARAMANICO TERME</t>
  </si>
  <si>
    <t>CARANO</t>
  </si>
  <si>
    <t>CARAPELLE</t>
  </si>
  <si>
    <t>BONZO</t>
  </si>
  <si>
    <t>CARAPELLE CALVISIO</t>
  </si>
  <si>
    <t>BORA BASSA</t>
  </si>
  <si>
    <t>CARASCO</t>
  </si>
  <si>
    <t>BORBIAGO</t>
  </si>
  <si>
    <t>CARASSAI</t>
  </si>
  <si>
    <t>CARATE BRIANZA</t>
  </si>
  <si>
    <t>BORBORUSO</t>
  </si>
  <si>
    <t>CARATE URIO</t>
  </si>
  <si>
    <t>BORCA</t>
  </si>
  <si>
    <t>CARAVAGGIO</t>
  </si>
  <si>
    <t>CARAVATE</t>
  </si>
  <si>
    <t>CARAVINO</t>
  </si>
  <si>
    <t>CARAVONICA</t>
  </si>
  <si>
    <t>BORDIGHERA ALTA</t>
  </si>
  <si>
    <t>CARBOGNANO</t>
  </si>
  <si>
    <t>BORDOGNA</t>
  </si>
  <si>
    <t>CARBONARA AL TICINO</t>
  </si>
  <si>
    <t>CARBONARA DI NOLA</t>
  </si>
  <si>
    <t>BORDONARO</t>
  </si>
  <si>
    <t>CARBONARA DI PO</t>
  </si>
  <si>
    <t>CARBONARA SCRIVIA</t>
  </si>
  <si>
    <t>BORELLO</t>
  </si>
  <si>
    <t>CARBONATE</t>
  </si>
  <si>
    <t>CARBONE</t>
  </si>
  <si>
    <t>BORGAGNE</t>
  </si>
  <si>
    <t>CARBONERA</t>
  </si>
  <si>
    <t>CARBONIA</t>
  </si>
  <si>
    <t>BORGARETTO</t>
  </si>
  <si>
    <t>CARCARE</t>
  </si>
  <si>
    <t>BORGARIA</t>
  </si>
  <si>
    <t>CARCERI</t>
  </si>
  <si>
    <t>CARCOFORO</t>
  </si>
  <si>
    <t>BORGATA BORGHESIANA</t>
  </si>
  <si>
    <t>CARDANO AL CAMPO</t>
  </si>
  <si>
    <t>BORGATA CASALOTTI</t>
  </si>
  <si>
    <t>CARDE'</t>
  </si>
  <si>
    <t>BORGATA CORVIALE</t>
  </si>
  <si>
    <t>CARDEDU</t>
  </si>
  <si>
    <t>BORGATA COSTIERA</t>
  </si>
  <si>
    <t>CARDETO</t>
  </si>
  <si>
    <t>BORGATA FIDENE</t>
  </si>
  <si>
    <t>CARDINALE</t>
  </si>
  <si>
    <t>BORGATA FINOCCHIO</t>
  </si>
  <si>
    <t>CARDITO</t>
  </si>
  <si>
    <t>BORGATA MARINA</t>
  </si>
  <si>
    <t>CAREGGINE</t>
  </si>
  <si>
    <t>BORGATA OTTAVIA</t>
  </si>
  <si>
    <t>CAREMA</t>
  </si>
  <si>
    <t>BORGATA PARADISO DI COLLEGNO</t>
  </si>
  <si>
    <t>CARENNO</t>
  </si>
  <si>
    <t>CARENTINO</t>
  </si>
  <si>
    <t>BORGHETTO</t>
  </si>
  <si>
    <t>CARERI</t>
  </si>
  <si>
    <t>BORGHETTO ALL'ADIGE</t>
  </si>
  <si>
    <t>CARESANA</t>
  </si>
  <si>
    <t>CARESANABLOT</t>
  </si>
  <si>
    <t>CAREZZANO</t>
  </si>
  <si>
    <t>BORGHETTO DI TUORO</t>
  </si>
  <si>
    <t>CARFIZZI</t>
  </si>
  <si>
    <t>CARGEGHE</t>
  </si>
  <si>
    <t>CARIATI</t>
  </si>
  <si>
    <t>BORGHETTO SAN NICOLO'</t>
  </si>
  <si>
    <t>CARIFE</t>
  </si>
  <si>
    <t>CARIGNANO</t>
  </si>
  <si>
    <t>CARIMATE</t>
  </si>
  <si>
    <t>CARINARO</t>
  </si>
  <si>
    <t>CARINI</t>
  </si>
  <si>
    <t>BORGIO</t>
  </si>
  <si>
    <t>CARINOLA</t>
  </si>
  <si>
    <t>CARISIO</t>
  </si>
  <si>
    <t>BORGNANO</t>
  </si>
  <si>
    <t>CARISOLO</t>
  </si>
  <si>
    <t>CARLANTINO</t>
  </si>
  <si>
    <t>BORGO A BUGGIANO</t>
  </si>
  <si>
    <t>CARLAZZO</t>
  </si>
  <si>
    <t>BORGO A CASCIA</t>
  </si>
  <si>
    <t>CARLENTINI</t>
  </si>
  <si>
    <t>CARLINO</t>
  </si>
  <si>
    <t>BORGO ALLA COLLINA</t>
  </si>
  <si>
    <t>CARLOFORTE</t>
  </si>
  <si>
    <t>BORGO ANNUNZIATA</t>
  </si>
  <si>
    <t>CARLOPOLI</t>
  </si>
  <si>
    <t>BORGO APPIO</t>
  </si>
  <si>
    <t>CARMAGNOLA</t>
  </si>
  <si>
    <t>BORGO BACCARATO</t>
  </si>
  <si>
    <t>CARMIANO</t>
  </si>
  <si>
    <t>BORGO BAINSIZZA</t>
  </si>
  <si>
    <t>CARMIGNANO</t>
  </si>
  <si>
    <t>BORGO BONSIGNORE</t>
  </si>
  <si>
    <t>CARMIGNANO DI BRENTA</t>
  </si>
  <si>
    <t>BORGO CALLEA</t>
  </si>
  <si>
    <t>CARNAGO</t>
  </si>
  <si>
    <t>BORGO CAPANNE</t>
  </si>
  <si>
    <t>CARNATE</t>
  </si>
  <si>
    <t>BORGO CARIGE</t>
  </si>
  <si>
    <t>CAROBBIO DEGLI ANGELI</t>
  </si>
  <si>
    <t>BORGO CARILLIA</t>
  </si>
  <si>
    <t>CAROLEI</t>
  </si>
  <si>
    <t>BORGO CARSO</t>
  </si>
  <si>
    <t>CARONA</t>
  </si>
  <si>
    <t>BORGO CASCINO</t>
  </si>
  <si>
    <t>CARONIA</t>
  </si>
  <si>
    <t>BORGO CASTELLETTO</t>
  </si>
  <si>
    <t>CARONNO PERTUSELLA</t>
  </si>
  <si>
    <t>BORGO CELANO</t>
  </si>
  <si>
    <t>CARONNO VARESINO</t>
  </si>
  <si>
    <t>BORGO CERRETO</t>
  </si>
  <si>
    <t>CAROSINO</t>
  </si>
  <si>
    <t>CAROVIGNO</t>
  </si>
  <si>
    <t>CAROVILLI</t>
  </si>
  <si>
    <t>BORGO DI TREVI</t>
  </si>
  <si>
    <t>CARPANETO PIACENTINO</t>
  </si>
  <si>
    <t>BORGO FAITI</t>
  </si>
  <si>
    <t>CARPANZANO</t>
  </si>
  <si>
    <t>BORGO FAZIO</t>
  </si>
  <si>
    <t>CARPASIO</t>
  </si>
  <si>
    <t>BORGO FLORA</t>
  </si>
  <si>
    <t>CARPEGNA</t>
  </si>
  <si>
    <t>BORGO FORNARI</t>
  </si>
  <si>
    <t>CARPENEDOLO</t>
  </si>
  <si>
    <t>BORGO GESSO</t>
  </si>
  <si>
    <t>CARPENETO</t>
  </si>
  <si>
    <t>BORGO GIARDINETTO</t>
  </si>
  <si>
    <t>CARPI</t>
  </si>
  <si>
    <t>BORGO GRAPPA</t>
  </si>
  <si>
    <t>CARPIANO</t>
  </si>
  <si>
    <t>BORGO HERMADA</t>
  </si>
  <si>
    <t>CARPIGNANO SALENTINO</t>
  </si>
  <si>
    <t>BORGO ISONZO</t>
  </si>
  <si>
    <t>CARPIGNANO SESIA</t>
  </si>
  <si>
    <t>BORGO LA LOGGIA</t>
  </si>
  <si>
    <t>CARPINETI</t>
  </si>
  <si>
    <t>BORGO LIBERTA'</t>
  </si>
  <si>
    <t>CARPINETO DELLA NORA</t>
  </si>
  <si>
    <t>BORGO LOMBARDO</t>
  </si>
  <si>
    <t>CARPINETO ROMANO</t>
  </si>
  <si>
    <t>BORGO LORETO</t>
  </si>
  <si>
    <t>CARPINETO SINELLO</t>
  </si>
  <si>
    <t>BORGO LUPO</t>
  </si>
  <si>
    <t>CARPINO</t>
  </si>
  <si>
    <t>BORGO MASSANO</t>
  </si>
  <si>
    <t>CARPINONE</t>
  </si>
  <si>
    <t>BORGO MEDUNA</t>
  </si>
  <si>
    <t>CARRARA</t>
  </si>
  <si>
    <t>BORGO MONTELLO</t>
  </si>
  <si>
    <t>CARRE'</t>
  </si>
  <si>
    <t>BORGO MONTENERO</t>
  </si>
  <si>
    <t>CARREGA LIGURE</t>
  </si>
  <si>
    <t>BORGO NUOVO</t>
  </si>
  <si>
    <t>CARRO</t>
  </si>
  <si>
    <t>CARRODANO</t>
  </si>
  <si>
    <t>BORGO PANIGALE</t>
  </si>
  <si>
    <t>CARROSIO</t>
  </si>
  <si>
    <t>BORGO PARTENOPE</t>
  </si>
  <si>
    <t>CARRU'</t>
  </si>
  <si>
    <t>BORGO PASUBIO</t>
  </si>
  <si>
    <t>CARSOLI</t>
  </si>
  <si>
    <t>BORGO PETILIA</t>
  </si>
  <si>
    <t>CARTIGLIANO</t>
  </si>
  <si>
    <t>BORGO PIAVE</t>
  </si>
  <si>
    <t>CARTIGNANO</t>
  </si>
  <si>
    <t>BORGO PODGORA</t>
  </si>
  <si>
    <t>CARTOCETO</t>
  </si>
  <si>
    <t>BORGO PRIMO</t>
  </si>
  <si>
    <t>CARTOSIO</t>
  </si>
  <si>
    <t>CARTURA</t>
  </si>
  <si>
    <t>BORGO QUINZIO</t>
  </si>
  <si>
    <t>CARUGATE</t>
  </si>
  <si>
    <t>BORGO REVEL</t>
  </si>
  <si>
    <t>CARUGO</t>
  </si>
  <si>
    <t>BORGO RIVOLA</t>
  </si>
  <si>
    <t>CARUNCHIO</t>
  </si>
  <si>
    <t>BORGO RIZZA</t>
  </si>
  <si>
    <t>CARVICO</t>
  </si>
  <si>
    <t>BORGO SABOTINO</t>
  </si>
  <si>
    <t>CARZANO</t>
  </si>
  <si>
    <t>BORGO SACCO</t>
  </si>
  <si>
    <t>CASABONA</t>
  </si>
  <si>
    <t>BORGO SALARIO</t>
  </si>
  <si>
    <t>CASACALENDA</t>
  </si>
  <si>
    <t>BORGO SALSASIO</t>
  </si>
  <si>
    <t>CASACANDITELLA</t>
  </si>
  <si>
    <t>CASAGIOVE</t>
  </si>
  <si>
    <t>BORGO SAN DONATO</t>
  </si>
  <si>
    <t>CASAL CERMELLI</t>
  </si>
  <si>
    <t>CASAL DI PRINCIPE</t>
  </si>
  <si>
    <t>CASAL VELINO</t>
  </si>
  <si>
    <t>BORGO SAN GIUSEPPE</t>
  </si>
  <si>
    <t>CASALANGUIDA</t>
  </si>
  <si>
    <t>BORGO SAN LAZZARO</t>
  </si>
  <si>
    <t>CASALATTICO</t>
  </si>
  <si>
    <t>CASALBELTRAME</t>
  </si>
  <si>
    <t>CASALBORDINO</t>
  </si>
  <si>
    <t>BORGO SAN MARTINO DI CERVETERI</t>
  </si>
  <si>
    <t>CASALBORE</t>
  </si>
  <si>
    <t>BORGO SAN MICHELE</t>
  </si>
  <si>
    <t>CASALBORGONE</t>
  </si>
  <si>
    <t>BORGO SAN PIETRO</t>
  </si>
  <si>
    <t>CASALBUONO</t>
  </si>
  <si>
    <t>BORGO SAN PIETRO DI MONCALIERI</t>
  </si>
  <si>
    <t>CASALBUTTANO ED UNITI</t>
  </si>
  <si>
    <t>CASALCIPRANO</t>
  </si>
  <si>
    <t>BORGO SANTA MARIA</t>
  </si>
  <si>
    <t>CASALDUNI</t>
  </si>
  <si>
    <t>BORGO SANTA MARIA IMMACOLATA</t>
  </si>
  <si>
    <t>CASALE CORTE CERRO</t>
  </si>
  <si>
    <t>BORGO SANT'ANTONIO ABATE</t>
  </si>
  <si>
    <t>CASALE CREMASCO VIDOLASCO</t>
  </si>
  <si>
    <t>BORGO SASSOFERRATO</t>
  </si>
  <si>
    <t>CASALE DI SCODOSIA</t>
  </si>
  <si>
    <t>BORGO STAZIONE</t>
  </si>
  <si>
    <t>CASALE LITTA</t>
  </si>
  <si>
    <t>CASALE MARITTIMO</t>
  </si>
  <si>
    <t>CASALE MONFERRATO</t>
  </si>
  <si>
    <t>BORGO TREBBIA</t>
  </si>
  <si>
    <t>CASALE SUL SILE</t>
  </si>
  <si>
    <t>BORGO TUFICO</t>
  </si>
  <si>
    <t>CASALECCHIO DI RENO</t>
  </si>
  <si>
    <t>CASALEGGIO BOIRO</t>
  </si>
  <si>
    <t>CASALEGGIO NOVARA</t>
  </si>
  <si>
    <t>CASALEONE</t>
  </si>
  <si>
    <t>CASALETTO CEREDANO</t>
  </si>
  <si>
    <t>BORGO VERDE</t>
  </si>
  <si>
    <t>CASALETTO DI SOPRA</t>
  </si>
  <si>
    <t>CASALETTO LODIGIANO</t>
  </si>
  <si>
    <t>BORGO VITTORIA</t>
  </si>
  <si>
    <t>CASALETTO SPARTANO</t>
  </si>
  <si>
    <t>BORGO VODICE</t>
  </si>
  <si>
    <t>CASALETTO VAPRIO</t>
  </si>
  <si>
    <t>BORGO ZURINI</t>
  </si>
  <si>
    <t>CASALFIUMANESE</t>
  </si>
  <si>
    <t>BORGOFORTE</t>
  </si>
  <si>
    <t>CASALGRANDE</t>
  </si>
  <si>
    <t>CASALGRASSO</t>
  </si>
  <si>
    <t>CASALINCONTRADA</t>
  </si>
  <si>
    <t>CASALINO</t>
  </si>
  <si>
    <t>CASALMAGGIORE</t>
  </si>
  <si>
    <t>CASALMAIOCCO</t>
  </si>
  <si>
    <t>CASALMORANO</t>
  </si>
  <si>
    <t>CASALMORO</t>
  </si>
  <si>
    <t>BORGONATO</t>
  </si>
  <si>
    <t>CASALNOCETO</t>
  </si>
  <si>
    <t>CASALNUOVO DI NAPOLI</t>
  </si>
  <si>
    <t>BORGONOVO</t>
  </si>
  <si>
    <t>CASALNUOVO MONTEROTARO</t>
  </si>
  <si>
    <t>BORGONOVO BARDONECCHIA</t>
  </si>
  <si>
    <t>CASALOLDO</t>
  </si>
  <si>
    <t>CASALPUSTERLENGO</t>
  </si>
  <si>
    <t>BORGONUOVO</t>
  </si>
  <si>
    <t>CASALROMANO</t>
  </si>
  <si>
    <t>BORGONUOVO DI PIURO</t>
  </si>
  <si>
    <t>CASALSERUGO</t>
  </si>
  <si>
    <t>CASALUCE</t>
  </si>
  <si>
    <t>CASALVECCHIO DI PUGLIA</t>
  </si>
  <si>
    <t>CASALVECCHIO SICULO</t>
  </si>
  <si>
    <t>CASALVIERI</t>
  </si>
  <si>
    <t>CASALVOLONE</t>
  </si>
  <si>
    <t>CASALZUIGNO</t>
  </si>
  <si>
    <t>BORGOVIRGILIANA</t>
  </si>
  <si>
    <t>CASAMARCIANO</t>
  </si>
  <si>
    <t>CASAMASSIMA</t>
  </si>
  <si>
    <t>CASAMICCIOLA TERME</t>
  </si>
  <si>
    <t>BORNAGO</t>
  </si>
  <si>
    <t>CASANDRINO</t>
  </si>
  <si>
    <t>CASANOVA ELVO</t>
  </si>
  <si>
    <t>BORNATE SESIA</t>
  </si>
  <si>
    <t>CASANOVA LERRONE</t>
  </si>
  <si>
    <t>BORNATO</t>
  </si>
  <si>
    <t>CASANOVA LONATI</t>
  </si>
  <si>
    <t>CASAPE</t>
  </si>
  <si>
    <t>CASAPESENNA</t>
  </si>
  <si>
    <t>CASAPINTA</t>
  </si>
  <si>
    <t>CASAPROTA</t>
  </si>
  <si>
    <t>BORRELLO DI CATANIA</t>
  </si>
  <si>
    <t>CASAPULLA</t>
  </si>
  <si>
    <t>BORRELLO DI SAN MAURO CASTELVE</t>
  </si>
  <si>
    <t>CASARANO</t>
  </si>
  <si>
    <t>CASARGO</t>
  </si>
  <si>
    <t>BORSANO</t>
  </si>
  <si>
    <t>CASARILE</t>
  </si>
  <si>
    <t>BORSEA</t>
  </si>
  <si>
    <t>CASARSA DELLA DELIZIA</t>
  </si>
  <si>
    <t>BORSELLI</t>
  </si>
  <si>
    <t>CASARZA LIGURE</t>
  </si>
  <si>
    <t>CASASCO</t>
  </si>
  <si>
    <t>CASASCO D'INTELVI</t>
  </si>
  <si>
    <t>CASATENOVO</t>
  </si>
  <si>
    <t>CASATISMA</t>
  </si>
  <si>
    <t>BORZANO</t>
  </si>
  <si>
    <t>CASAVATORE</t>
  </si>
  <si>
    <t>BORZOLI</t>
  </si>
  <si>
    <t>CASAZZA</t>
  </si>
  <si>
    <t>CASCIA</t>
  </si>
  <si>
    <t>CASCIAGO</t>
  </si>
  <si>
    <t>BOSA MARINA</t>
  </si>
  <si>
    <t>CASCIANA TERME LARI</t>
  </si>
  <si>
    <t>CASCINA</t>
  </si>
  <si>
    <t>BOSCHETTO</t>
  </si>
  <si>
    <t>CASCINETTE D'IVREA</t>
  </si>
  <si>
    <t>BOSCHI</t>
  </si>
  <si>
    <t>CASEI GEROLA</t>
  </si>
  <si>
    <t>BOSCHI DI BARDONE</t>
  </si>
  <si>
    <t>CASELETTE</t>
  </si>
  <si>
    <t>CASELLA</t>
  </si>
  <si>
    <t>BOSCO</t>
  </si>
  <si>
    <t>CASELLE IN PITTARI</t>
  </si>
  <si>
    <t>BOSCO CAGGIONE</t>
  </si>
  <si>
    <t>CASELLE LANDI</t>
  </si>
  <si>
    <t>CASELLE LURANI</t>
  </si>
  <si>
    <t>CASELLE TORINESE</t>
  </si>
  <si>
    <t>BOSCO MESOLA</t>
  </si>
  <si>
    <t>CASERTA</t>
  </si>
  <si>
    <t>BOSCO PERROTTA</t>
  </si>
  <si>
    <t>CASIER</t>
  </si>
  <si>
    <t>BOSCO SANT'IPPOLITO</t>
  </si>
  <si>
    <t>CASIGNANA</t>
  </si>
  <si>
    <t>BOSCOCHIARO</t>
  </si>
  <si>
    <t>CASINA</t>
  </si>
  <si>
    <t>BOSCOMARE</t>
  </si>
  <si>
    <t>CASIRATE D'ADDA</t>
  </si>
  <si>
    <t>BOSCONE</t>
  </si>
  <si>
    <t>CASLINO D'ERBA</t>
  </si>
  <si>
    <t>CASNATE CON BERNATE</t>
  </si>
  <si>
    <t>CASNIGO</t>
  </si>
  <si>
    <t>CASOLA DI NAPOLI</t>
  </si>
  <si>
    <t>CASOLA IN LUNIGIANA</t>
  </si>
  <si>
    <t>CASOLA VALSENIO</t>
  </si>
  <si>
    <t>CASOLE BRUZIO</t>
  </si>
  <si>
    <t>CASOLE D'ELSA</t>
  </si>
  <si>
    <t>CASOLI</t>
  </si>
  <si>
    <t>BOSSEA</t>
  </si>
  <si>
    <t>CASORATE PRIMO</t>
  </si>
  <si>
    <t>BOSSES</t>
  </si>
  <si>
    <t>CASORATE SEMPIONE</t>
  </si>
  <si>
    <t>CASOREZZO</t>
  </si>
  <si>
    <t>CASORIA</t>
  </si>
  <si>
    <t>BOSTONE</t>
  </si>
  <si>
    <t>CASORZO</t>
  </si>
  <si>
    <t>CASPERIA</t>
  </si>
  <si>
    <t>CASPOGGIO</t>
  </si>
  <si>
    <t>BOTTA</t>
  </si>
  <si>
    <t>CASSACCO</t>
  </si>
  <si>
    <t>BOTTAGNA</t>
  </si>
  <si>
    <t>CASSAGO BRIANZA</t>
  </si>
  <si>
    <t>BOTTAI</t>
  </si>
  <si>
    <t>CASSANO ALLO IONIO</t>
  </si>
  <si>
    <t>CASSANO D'ADDA</t>
  </si>
  <si>
    <t>BOTTARONE</t>
  </si>
  <si>
    <t>CASSANO DELLE MURGE</t>
  </si>
  <si>
    <t>BOTTEGONE</t>
  </si>
  <si>
    <t>CASSANO IRPINO</t>
  </si>
  <si>
    <t>CASSANO MAGNAGO</t>
  </si>
  <si>
    <t>BOTTICINO MATTINA</t>
  </si>
  <si>
    <t>CASSANO SPINOLA</t>
  </si>
  <si>
    <t>BOTTICINO SERA</t>
  </si>
  <si>
    <t>CASSANO VALCUVIA</t>
  </si>
  <si>
    <t>CASSARO</t>
  </si>
  <si>
    <t>BOTTO</t>
  </si>
  <si>
    <t>CASSIGLIO</t>
  </si>
  <si>
    <t>BOTTRIGHE</t>
  </si>
  <si>
    <t>CASSINA DE' PECCHI</t>
  </si>
  <si>
    <t>BOUSSON</t>
  </si>
  <si>
    <t>CASSINA RIZZARDI</t>
  </si>
  <si>
    <t>CASSINA VALSASSINA</t>
  </si>
  <si>
    <t>CASSINASCO</t>
  </si>
  <si>
    <t>CASSINE</t>
  </si>
  <si>
    <t>BOVALINO MARINA</t>
  </si>
  <si>
    <t>CASSINELLE</t>
  </si>
  <si>
    <t>BOVALINO SUPERIORE</t>
  </si>
  <si>
    <t>CASSINETTA DI LUGAGNANO</t>
  </si>
  <si>
    <t>CASSINO</t>
  </si>
  <si>
    <t>CASSOLA</t>
  </si>
  <si>
    <t>CASSOLNOVO</t>
  </si>
  <si>
    <t>CASTAGNARO</t>
  </si>
  <si>
    <t>CASTAGNETO CARDUCCI</t>
  </si>
  <si>
    <t>BOVISIO</t>
  </si>
  <si>
    <t>CASTAGNETO PO</t>
  </si>
  <si>
    <t>CASTAGNITO</t>
  </si>
  <si>
    <t>BOVO</t>
  </si>
  <si>
    <t>CASTAGNOLE DELLE LANZE</t>
  </si>
  <si>
    <t>CASTAGNOLE MONFERRATO</t>
  </si>
  <si>
    <t>CASTAGNOLE PIEMONTE</t>
  </si>
  <si>
    <t>BOZZANA</t>
  </si>
  <si>
    <t>CASTANA</t>
  </si>
  <si>
    <t>BOZZANO</t>
  </si>
  <si>
    <t>CASTANO PRIMO</t>
  </si>
  <si>
    <t>CASTEGGIO</t>
  </si>
  <si>
    <t>CASTEGNATO</t>
  </si>
  <si>
    <t>CASTEGNERO</t>
  </si>
  <si>
    <t>CASTEL BARONIA</t>
  </si>
  <si>
    <t>BRACCAGNI</t>
  </si>
  <si>
    <t>CASTEL BOGLIONE</t>
  </si>
  <si>
    <t>CASTEL BOLOGNESE</t>
  </si>
  <si>
    <t>CASTEL CAMPAGNANO</t>
  </si>
  <si>
    <t>BRAGIOLI</t>
  </si>
  <si>
    <t>CASTEL CASTAGNA</t>
  </si>
  <si>
    <t>BRAGLIA</t>
  </si>
  <si>
    <t>CASTEL CONDINO</t>
  </si>
  <si>
    <t>BRAGNO</t>
  </si>
  <si>
    <t>CASTEL D'AIANO</t>
  </si>
  <si>
    <t>BRAIDI</t>
  </si>
  <si>
    <t>CASTEL D'ARIO</t>
  </si>
  <si>
    <t>CASTEL D'AZZANO</t>
  </si>
  <si>
    <t>CASTEL DEL GIUDICE</t>
  </si>
  <si>
    <t>BRAMAIANO</t>
  </si>
  <si>
    <t>CASTEL DEL MONTE</t>
  </si>
  <si>
    <t>BRANCA</t>
  </si>
  <si>
    <t>CASTEL DEL PIANO</t>
  </si>
  <si>
    <t>CASTEL DEL RIO</t>
  </si>
  <si>
    <t>BRANCALEONE MARINA</t>
  </si>
  <si>
    <t>CASTEL DI CASIO</t>
  </si>
  <si>
    <t>CASTEL DI IERI</t>
  </si>
  <si>
    <t>CASTEL DI IUDICA</t>
  </si>
  <si>
    <t>CASTEL DI LAMA</t>
  </si>
  <si>
    <t>CASTEL DI LUCIO</t>
  </si>
  <si>
    <t>BRAROLA</t>
  </si>
  <si>
    <t>CASTEL DI SANGRO</t>
  </si>
  <si>
    <t>BRATTIRO'</t>
  </si>
  <si>
    <t>CASTEL DI SASSO</t>
  </si>
  <si>
    <t>BRATTO</t>
  </si>
  <si>
    <t>CASTEL DI TORA</t>
  </si>
  <si>
    <t>BRAULINS</t>
  </si>
  <si>
    <t>CASTEL FOCOGNANO</t>
  </si>
  <si>
    <t>BRAZZACCO</t>
  </si>
  <si>
    <t>CASTEL FRENTANO</t>
  </si>
  <si>
    <t>BRAZZANO</t>
  </si>
  <si>
    <t>CASTEL GABBIANO</t>
  </si>
  <si>
    <t>BRAZZOLO</t>
  </si>
  <si>
    <t>CASTEL GANDOLFO</t>
  </si>
  <si>
    <t>CASTEL GIORGIO</t>
  </si>
  <si>
    <t>BRECCIA</t>
  </si>
  <si>
    <t>CASTEL GOFFREDO</t>
  </si>
  <si>
    <t>BRECCIARO</t>
  </si>
  <si>
    <t>CASTEL GUELFO DI BOLOGNA</t>
  </si>
  <si>
    <t>BRECCIAROLA</t>
  </si>
  <si>
    <t>CASTEL MADAMA</t>
  </si>
  <si>
    <t>BREDA CISONI</t>
  </si>
  <si>
    <t>CASTEL MAGGIORE</t>
  </si>
  <si>
    <t>CASTEL MELLA</t>
  </si>
  <si>
    <t>CASTEL MORRONE</t>
  </si>
  <si>
    <t>CASTEL RITALDI</t>
  </si>
  <si>
    <t>CASTEL ROCCHERO</t>
  </si>
  <si>
    <t>CASTEL ROZZONE</t>
  </si>
  <si>
    <t>CASTEL SAN GIORGIO</t>
  </si>
  <si>
    <t>CASTEL SAN GIOVANNI</t>
  </si>
  <si>
    <t>CASTEL SAN LORENZO</t>
  </si>
  <si>
    <t>CASTEL SAN NICCOLO'</t>
  </si>
  <si>
    <t>CASTEL SAN PIETRO ROMANO</t>
  </si>
  <si>
    <t>CASTEL SAN PIETRO TERME</t>
  </si>
  <si>
    <t>CASTEL SAN VINCENZO</t>
  </si>
  <si>
    <t>CASTEL SANT'ANGELO</t>
  </si>
  <si>
    <t>BRENNO USERIA</t>
  </si>
  <si>
    <t>CASTEL SANT'ELIA</t>
  </si>
  <si>
    <t>CASTEL VISCARDO</t>
  </si>
  <si>
    <t>CASTEL VITTORIO</t>
  </si>
  <si>
    <t>CASTEL VOLTURNO</t>
  </si>
  <si>
    <t>CASTELBALDO</t>
  </si>
  <si>
    <t>CASTELBELFORTE</t>
  </si>
  <si>
    <t>BREO</t>
  </si>
  <si>
    <t>CASTELBELLINO</t>
  </si>
  <si>
    <t>BREOLUNGI</t>
  </si>
  <si>
    <t>CASTELBELLO CIARDES</t>
  </si>
  <si>
    <t>BREONIO</t>
  </si>
  <si>
    <t>CASTELBIANCO</t>
  </si>
  <si>
    <t>CASTELBOTTACCIO</t>
  </si>
  <si>
    <t>CASTELBUONO</t>
  </si>
  <si>
    <t>BRESEGA</t>
  </si>
  <si>
    <t>CASTELCIVITA</t>
  </si>
  <si>
    <t>CASTELCOVATI</t>
  </si>
  <si>
    <t>BRESSA</t>
  </si>
  <si>
    <t>CASTELCUCCO</t>
  </si>
  <si>
    <t>BRESSANA</t>
  </si>
  <si>
    <t>CASTELDACCIA</t>
  </si>
  <si>
    <t>CASTELDELCI</t>
  </si>
  <si>
    <t>CASTELDELFINO</t>
  </si>
  <si>
    <t>CASTELDIDONE</t>
  </si>
  <si>
    <t>BRESSEO</t>
  </si>
  <si>
    <t>CASTELFIDARDO</t>
  </si>
  <si>
    <t>CASTELFIORENTINO</t>
  </si>
  <si>
    <t>BREUIL</t>
  </si>
  <si>
    <t>CASTELFONDO</t>
  </si>
  <si>
    <t>CASTELFORTE</t>
  </si>
  <si>
    <t>BREZZA</t>
  </si>
  <si>
    <t>CASTELFRANCI</t>
  </si>
  <si>
    <t>CASTELFRANCO DI SOTTO</t>
  </si>
  <si>
    <t>CASTELFRANCO EMILIA</t>
  </si>
  <si>
    <t>BRIANCO</t>
  </si>
  <si>
    <t>CASTELFRANCO IN MISCANO</t>
  </si>
  <si>
    <t>BRIANO</t>
  </si>
  <si>
    <t>CASTELFRANCO PIANDISCO'</t>
  </si>
  <si>
    <t>CASTELFRANCO VENETO</t>
  </si>
  <si>
    <t>BRIBANO</t>
  </si>
  <si>
    <t>CASTELGOMBERTO</t>
  </si>
  <si>
    <t>BRICCO FAVOLE</t>
  </si>
  <si>
    <t>CASTELGRANDE</t>
  </si>
  <si>
    <t>CASTELGUGLIELMO</t>
  </si>
  <si>
    <t>CASTELGUIDONE</t>
  </si>
  <si>
    <t>CASTELLABATE</t>
  </si>
  <si>
    <t>BRIGA</t>
  </si>
  <si>
    <t>CASTELLAFIUME</t>
  </si>
  <si>
    <t>CASTELL'ALFERO</t>
  </si>
  <si>
    <t>CASTELLALTO</t>
  </si>
  <si>
    <t>CASTELLAMMARE DEL GOLFO</t>
  </si>
  <si>
    <t>CASTELLAMMARE DI STABIA</t>
  </si>
  <si>
    <t>BRIGNOLA</t>
  </si>
  <si>
    <t>CASTELLAMONTE</t>
  </si>
  <si>
    <t>CASTELLANA GROTTE</t>
  </si>
  <si>
    <t>BRINDISI CASALE</t>
  </si>
  <si>
    <t>CASTELLANA SICULA</t>
  </si>
  <si>
    <t>CASTELLANETA</t>
  </si>
  <si>
    <t>CASTELLANIA</t>
  </si>
  <si>
    <t>CASTELLANZA</t>
  </si>
  <si>
    <t>CASTELLAR</t>
  </si>
  <si>
    <t>CASTELLAR GUIDOBONO</t>
  </si>
  <si>
    <t>CASTELLARANO</t>
  </si>
  <si>
    <t>CASTELLARO</t>
  </si>
  <si>
    <t>CASTELL'ARQUATO</t>
  </si>
  <si>
    <t>CASTELL'AZZARA</t>
  </si>
  <si>
    <t>CASTELLAZZO BORMIDA</t>
  </si>
  <si>
    <t>BRIZZOLARA</t>
  </si>
  <si>
    <t>CASTELLAZZO NOVARESE</t>
  </si>
  <si>
    <t>CASTELLEONE</t>
  </si>
  <si>
    <t>CASTELLEONE DI SUASA</t>
  </si>
  <si>
    <t>CASTELLERO</t>
  </si>
  <si>
    <t>BROGNOLIGO</t>
  </si>
  <si>
    <t>CASTELLETTO CERVO</t>
  </si>
  <si>
    <t>CASTELLETTO D'ERRO</t>
  </si>
  <si>
    <t>CASTELLETTO DI BRANDUZZO</t>
  </si>
  <si>
    <t>BRONGIO</t>
  </si>
  <si>
    <t>CASTELLETTO D'ORBA</t>
  </si>
  <si>
    <t>CASTELLETTO MERLI</t>
  </si>
  <si>
    <t>CASTELLETTO MOLINA</t>
  </si>
  <si>
    <t>CASTELLETTO MONFERRATO</t>
  </si>
  <si>
    <t>CASTELLETTO SOPRA TICINO</t>
  </si>
  <si>
    <t>CASTELLETTO STURA</t>
  </si>
  <si>
    <t>CASTELLETTO UZZONE</t>
  </si>
  <si>
    <t>CASTELLI</t>
  </si>
  <si>
    <t>BROZZI</t>
  </si>
  <si>
    <t>CASTELLI CALEPIO</t>
  </si>
  <si>
    <t>BROZZO</t>
  </si>
  <si>
    <t>CASTELLINA IN CHIANTI</t>
  </si>
  <si>
    <t>BRUCA</t>
  </si>
  <si>
    <t>CASTELLINA MARITTIMA</t>
  </si>
  <si>
    <t>BRUCIANESI</t>
  </si>
  <si>
    <t>CASTELLINALDO</t>
  </si>
  <si>
    <t>BRUCOLI</t>
  </si>
  <si>
    <t>CASTELLINO DEL BIFERNO</t>
  </si>
  <si>
    <t>BRUERE</t>
  </si>
  <si>
    <t>CASTELLINO TANARO</t>
  </si>
  <si>
    <t>BRUFA</t>
  </si>
  <si>
    <t>CASTELLIRI</t>
  </si>
  <si>
    <t>CASTELLO CABIAGLIO</t>
  </si>
  <si>
    <t>CASTELLO D'AGOGNA</t>
  </si>
  <si>
    <t>CASTELLO D'ARGILE</t>
  </si>
  <si>
    <t>CASTELLO DEL MATESE</t>
  </si>
  <si>
    <t>BRUGNETO</t>
  </si>
  <si>
    <t>CASTELLO DELL'ACQUA</t>
  </si>
  <si>
    <t>CASTELLO DI ANNONE</t>
  </si>
  <si>
    <t>CASTELLO DI BRIANZA</t>
  </si>
  <si>
    <t>BRUNA</t>
  </si>
  <si>
    <t>CASTELLO DI CISTERNA</t>
  </si>
  <si>
    <t>CASTELLO DI GODEGO</t>
  </si>
  <si>
    <t>BRUNELLA</t>
  </si>
  <si>
    <t>CASTELLO MOLINA DI FIEMME</t>
  </si>
  <si>
    <t>CASTELLO TESINO</t>
  </si>
  <si>
    <t>CASTELLUCCHIO</t>
  </si>
  <si>
    <t>CASTELLUCCIO DEI SAURI</t>
  </si>
  <si>
    <t>BRUSAGO</t>
  </si>
  <si>
    <t>CASTELLUCCIO INFERIORE</t>
  </si>
  <si>
    <t>CASTELLUCCIO SUPERIORE</t>
  </si>
  <si>
    <t>BRUSASCHETTO</t>
  </si>
  <si>
    <t>CASTELLUCCIO VALMAGGIORE</t>
  </si>
  <si>
    <t>CASTELL'UMBERTO</t>
  </si>
  <si>
    <t>BRUSATASSO</t>
  </si>
  <si>
    <t>CASTELMAGNO</t>
  </si>
  <si>
    <t>BRUSCIANA</t>
  </si>
  <si>
    <t>CASTELMARTE</t>
  </si>
  <si>
    <t>CASTELMASSA</t>
  </si>
  <si>
    <t>BRUSCOLI</t>
  </si>
  <si>
    <t>CASTELMAURO</t>
  </si>
  <si>
    <t>BRUSEGANA</t>
  </si>
  <si>
    <t>CASTELMEZZANO</t>
  </si>
  <si>
    <t>CASTELMOLA</t>
  </si>
  <si>
    <t>CASTELNOVETTO</t>
  </si>
  <si>
    <t>CASTELNOVO BARIANO</t>
  </si>
  <si>
    <t>BRUSUGLIO</t>
  </si>
  <si>
    <t>CASTELNOVO DEL FRIULI</t>
  </si>
  <si>
    <t>CASTELNOVO DI SOTTO</t>
  </si>
  <si>
    <t>BRUZZANO</t>
  </si>
  <si>
    <t>CASTELNOVO NE' MONTI</t>
  </si>
  <si>
    <t>CASTELNUOVO</t>
  </si>
  <si>
    <t>BUBANO</t>
  </si>
  <si>
    <t>CASTELNUOVO BELBO</t>
  </si>
  <si>
    <t>CASTELNUOVO BERARDENGA</t>
  </si>
  <si>
    <t>CASTELNUOVO BOCCA D'ADDA</t>
  </si>
  <si>
    <t>CASTELNUOVO BORMIDA</t>
  </si>
  <si>
    <t>CASTELNUOVO BOZZENTE</t>
  </si>
  <si>
    <t>CASTELNUOVO CALCEA</t>
  </si>
  <si>
    <t>CASTELNUOVO CILENTO</t>
  </si>
  <si>
    <t>CASTELNUOVO DEL GARDA</t>
  </si>
  <si>
    <t>BUCCINO STAZIONE</t>
  </si>
  <si>
    <t>CASTELNUOVO DELLA DAUNIA</t>
  </si>
  <si>
    <t>CASTELNUOVO DI CEVA</t>
  </si>
  <si>
    <t>BUCITA</t>
  </si>
  <si>
    <t>CASTELNUOVO DI CONZA</t>
  </si>
  <si>
    <t>BUDA</t>
  </si>
  <si>
    <t>CASTELNUOVO DI FARFA</t>
  </si>
  <si>
    <t>BUDDITOGLIU</t>
  </si>
  <si>
    <t>CASTELNUOVO DI GARFAGNANA</t>
  </si>
  <si>
    <t>CASTELNUOVO DI PORTO</t>
  </si>
  <si>
    <t>CASTELNUOVO DI VAL DI CECINA</t>
  </si>
  <si>
    <t>CASTELNUOVO DON BOSCO</t>
  </si>
  <si>
    <t>BUDRIE</t>
  </si>
  <si>
    <t>CASTELNUOVO MAGRA</t>
  </si>
  <si>
    <t>CASTELNUOVO NIGRA</t>
  </si>
  <si>
    <t>BUDRIONE</t>
  </si>
  <si>
    <t>CASTELNUOVO PARANO</t>
  </si>
  <si>
    <t>BUFALATA</t>
  </si>
  <si>
    <t>CASTELNUOVO RANGONE</t>
  </si>
  <si>
    <t>BUGANO</t>
  </si>
  <si>
    <t>CASTELNUOVO SCRIVIA</t>
  </si>
  <si>
    <t>CASTELPAGANO</t>
  </si>
  <si>
    <t>CASTELPETROSO</t>
  </si>
  <si>
    <t>BUGIANO</t>
  </si>
  <si>
    <t>CASTELPIZZUTO</t>
  </si>
  <si>
    <t>CASTELPLANIO</t>
  </si>
  <si>
    <t>CASTELPOTO</t>
  </si>
  <si>
    <t>CASTELRAIMONDO</t>
  </si>
  <si>
    <t>BUISSON</t>
  </si>
  <si>
    <t>CASTELROTTO</t>
  </si>
  <si>
    <t>CASTELSANTANGELO SUL NERA</t>
  </si>
  <si>
    <t>CASTELSARACENO</t>
  </si>
  <si>
    <t>BULFONS</t>
  </si>
  <si>
    <t>CASTELSARDO</t>
  </si>
  <si>
    <t>BULGARIA</t>
  </si>
  <si>
    <t>CASTELSEPRIO</t>
  </si>
  <si>
    <t>CASTELSILANO</t>
  </si>
  <si>
    <t>BULGORELLO</t>
  </si>
  <si>
    <t>CASTELSPINA</t>
  </si>
  <si>
    <t>BULLIANA</t>
  </si>
  <si>
    <t>CASTELTERMINI</t>
  </si>
  <si>
    <t>CASTELVECCANA</t>
  </si>
  <si>
    <t>CASTELVECCHIO CALVISIO</t>
  </si>
  <si>
    <t>CASTELVECCHIO DI ROCCA BARBENA</t>
  </si>
  <si>
    <t>BUONACOMPRA</t>
  </si>
  <si>
    <t>CASTELVECCHIO SUBEQUO</t>
  </si>
  <si>
    <t>BUONACQUISTO</t>
  </si>
  <si>
    <t>CASTELVENERE</t>
  </si>
  <si>
    <t>CASTELVERDE</t>
  </si>
  <si>
    <t>BUONANOTTE</t>
  </si>
  <si>
    <t>CASTELVERRINO</t>
  </si>
  <si>
    <t>CASTELVETERE IN VAL FORTORE</t>
  </si>
  <si>
    <t>BUONOPANE</t>
  </si>
  <si>
    <t>CASTELVETERE SUL CALORE</t>
  </si>
  <si>
    <t>CASTELVETRANO</t>
  </si>
  <si>
    <t>CASTELVETRO DI MODENA</t>
  </si>
  <si>
    <t>BURANA</t>
  </si>
  <si>
    <t>CASTELVETRO PIACENTINO</t>
  </si>
  <si>
    <t>BURANO</t>
  </si>
  <si>
    <t>CASTELVISCONTI</t>
  </si>
  <si>
    <t>CASTENASO</t>
  </si>
  <si>
    <t>BURE</t>
  </si>
  <si>
    <t>CASTENEDOLO</t>
  </si>
  <si>
    <t>CASTIADAS</t>
  </si>
  <si>
    <t>CASTIGLION FIBOCCHI</t>
  </si>
  <si>
    <t>BURGUSIO</t>
  </si>
  <si>
    <t>CASTIGLION FIORENTINO</t>
  </si>
  <si>
    <t>BURIANO</t>
  </si>
  <si>
    <t>CASTIGLIONE A CASAURIA</t>
  </si>
  <si>
    <t>CASTIGLIONE CHIAVARESE</t>
  </si>
  <si>
    <t>CASTIGLIONE COSENTINO</t>
  </si>
  <si>
    <t>CASTIGLIONE D'ADDA</t>
  </si>
  <si>
    <t>CASTIGLIONE DEI PEPOLI</t>
  </si>
  <si>
    <t>CASTIGLIONE DEL GENOVESI</t>
  </si>
  <si>
    <t>CASTIGLIONE DEL LAGO</t>
  </si>
  <si>
    <t>CASTIGLIONE DELLA PESCAIA</t>
  </si>
  <si>
    <t>CASTIGLIONE DELLE STIVIERE</t>
  </si>
  <si>
    <t>CASTIGLIONE DI GARFAGNANA</t>
  </si>
  <si>
    <t>CASTIGLIONE DI SICILIA</t>
  </si>
  <si>
    <t>BUSCHE</t>
  </si>
  <si>
    <t>CASTIGLIONE D'INTELVI</t>
  </si>
  <si>
    <t>BUSCOLDO</t>
  </si>
  <si>
    <t>CASTIGLIONE D'ORCIA</t>
  </si>
  <si>
    <t>CASTIGLIONE FALLETTO</t>
  </si>
  <si>
    <t>CASTIGLIONE IN TEVERINA</t>
  </si>
  <si>
    <t>BUSO SARZANO</t>
  </si>
  <si>
    <t>CASTIGLIONE MESSER MARINO</t>
  </si>
  <si>
    <t>BUSSANA</t>
  </si>
  <si>
    <t>CASTIGLIONE MESSER RAIMONDO</t>
  </si>
  <si>
    <t>CASTIGLIONE OLONA</t>
  </si>
  <si>
    <t>CASTIGLIONE TINELLA</t>
  </si>
  <si>
    <t>BUSSI OFFICINE</t>
  </si>
  <si>
    <t>CASTIGLIONE TORINESE</t>
  </si>
  <si>
    <t>CASTIGNANO</t>
  </si>
  <si>
    <t>CASTILENTI</t>
  </si>
  <si>
    <t>CASTINO</t>
  </si>
  <si>
    <t>CASTIONE ANDEVENNO</t>
  </si>
  <si>
    <t>BUSSOLINO</t>
  </si>
  <si>
    <t>CASTIONE DELLA PRESOLANA</t>
  </si>
  <si>
    <t>BUSTIGHERA</t>
  </si>
  <si>
    <t>CASTIONS DI STRADA</t>
  </si>
  <si>
    <t>CASTIRAGA VIDARDO</t>
  </si>
  <si>
    <t>CASTO</t>
  </si>
  <si>
    <t>CASTORANO</t>
  </si>
  <si>
    <t>CASTREZZATO</t>
  </si>
  <si>
    <t>CASTRI DI LECCE</t>
  </si>
  <si>
    <t>CASTRIGNANO DE' GRECI</t>
  </si>
  <si>
    <t>CASTRIGNANO DEL CAPO</t>
  </si>
  <si>
    <t>CASTRO</t>
  </si>
  <si>
    <t>BUTURO</t>
  </si>
  <si>
    <t>CASTRO DEI VOLSCI</t>
  </si>
  <si>
    <t>BUZZOLETTO</t>
  </si>
  <si>
    <t>CASTROCARO TERME E TERRA DEL SOLE</t>
  </si>
  <si>
    <t>CA' BAGLIONI</t>
  </si>
  <si>
    <t>CASTROCARO TERME E TERRA SOLE</t>
  </si>
  <si>
    <t>CA' BALLARIN</t>
  </si>
  <si>
    <t>CASTROCIELO</t>
  </si>
  <si>
    <t>CA' BIANCA</t>
  </si>
  <si>
    <t>CASTROFILIPPO</t>
  </si>
  <si>
    <t>CA' CORNIANI</t>
  </si>
  <si>
    <t>CASTROLIBERO</t>
  </si>
  <si>
    <t>CASTRONNO</t>
  </si>
  <si>
    <t>CA' DE CAROLI</t>
  </si>
  <si>
    <t>CASTRONOVO DI SICILIA</t>
  </si>
  <si>
    <t>CA' DE' FABBRI</t>
  </si>
  <si>
    <t>CASTRONUOVO DI SANT'ANDREA</t>
  </si>
  <si>
    <t>CA' DE' MARI</t>
  </si>
  <si>
    <t>CASTROPIGNANO</t>
  </si>
  <si>
    <t>CA' DE' STEFANI</t>
  </si>
  <si>
    <t>CASTROREALE</t>
  </si>
  <si>
    <t>CA' DEGLI OPPI</t>
  </si>
  <si>
    <t>CASTROREGIO</t>
  </si>
  <si>
    <t>CA' DELLA TERRA</t>
  </si>
  <si>
    <t>CASTROVILLARI</t>
  </si>
  <si>
    <t>CA' DI DAVID</t>
  </si>
  <si>
    <t>CATANIA</t>
  </si>
  <si>
    <t>CA' DI IANZO</t>
  </si>
  <si>
    <t>CATANZARO</t>
  </si>
  <si>
    <t>CA' DI SOLA</t>
  </si>
  <si>
    <t>CATENANUOVA</t>
  </si>
  <si>
    <t>CA' DOLFIN</t>
  </si>
  <si>
    <t>CATIGNANO</t>
  </si>
  <si>
    <t>CA' EMILIANI</t>
  </si>
  <si>
    <t>CATTOLICA</t>
  </si>
  <si>
    <t>CA' EMO</t>
  </si>
  <si>
    <t>CATTOLICA ERACLEA</t>
  </si>
  <si>
    <t>CA' GALLO</t>
  </si>
  <si>
    <t>CAULONIA</t>
  </si>
  <si>
    <t>CA MOROSINI</t>
  </si>
  <si>
    <t>CAUTANO</t>
  </si>
  <si>
    <t>CA' MOROSINI</t>
  </si>
  <si>
    <t>CAVA DE' TIRRENI</t>
  </si>
  <si>
    <t>CA' PASQUALI</t>
  </si>
  <si>
    <t>CAVA MANARA</t>
  </si>
  <si>
    <t>CA' RAFFAELLO</t>
  </si>
  <si>
    <t>CAVACURTA</t>
  </si>
  <si>
    <t>CA' RAINATI</t>
  </si>
  <si>
    <t>CAVAGLIA'</t>
  </si>
  <si>
    <t>CA' SAVIO</t>
  </si>
  <si>
    <t>CAVAGLIETTO</t>
  </si>
  <si>
    <t>CA' TIEPOLO</t>
  </si>
  <si>
    <t>CAVAGLIO D'AGOGNA</t>
  </si>
  <si>
    <t>CA' VECCHIA</t>
  </si>
  <si>
    <t>CAVAGLIO SPOCCIA</t>
  </si>
  <si>
    <t>CA' VENDRAMIN</t>
  </si>
  <si>
    <t>CAVAGNOLO</t>
  </si>
  <si>
    <t>CA' VENIER</t>
  </si>
  <si>
    <t>CAVAION VERONESE</t>
  </si>
  <si>
    <t>CA' ZULIANI</t>
  </si>
  <si>
    <t>CAVALESE</t>
  </si>
  <si>
    <t>CABANNE</t>
  </si>
  <si>
    <t>CAVALLASCA</t>
  </si>
  <si>
    <t>CAVALLERLEONE</t>
  </si>
  <si>
    <t>CABERNARDI</t>
  </si>
  <si>
    <t>CAVALLERMAGGIORE</t>
  </si>
  <si>
    <t>CAVALLINO</t>
  </si>
  <si>
    <t>CAVALLINO TREPORTI</t>
  </si>
  <si>
    <t>CAVALLIRIO</t>
  </si>
  <si>
    <t>CACCHIAMO</t>
  </si>
  <si>
    <t>CAVARENO</t>
  </si>
  <si>
    <t>CACCIANO</t>
  </si>
  <si>
    <t>CAVARGNA</t>
  </si>
  <si>
    <t>CAVARIA CON PREMEZZO</t>
  </si>
  <si>
    <t>CADE'</t>
  </si>
  <si>
    <t>CAVARZERE</t>
  </si>
  <si>
    <t>CADEGLIANO</t>
  </si>
  <si>
    <t>CAVASO DEL TOMBA</t>
  </si>
  <si>
    <t>CAVASSO NUOVO</t>
  </si>
  <si>
    <t>CAVATORE</t>
  </si>
  <si>
    <t>CADELBOSCO DI SOTTO</t>
  </si>
  <si>
    <t>CAVAZZO CARNICO</t>
  </si>
  <si>
    <t>CADENABBIA</t>
  </si>
  <si>
    <t>CAVE</t>
  </si>
  <si>
    <t>CAVEDAGO</t>
  </si>
  <si>
    <t>CAVEDINE</t>
  </si>
  <si>
    <t>CADIBONA</t>
  </si>
  <si>
    <t>CAVENAGO D'ADDA</t>
  </si>
  <si>
    <t>CADIGNANO</t>
  </si>
  <si>
    <t>CAVENAGO DI BRIANZA</t>
  </si>
  <si>
    <t>CADILANA</t>
  </si>
  <si>
    <t>CAVERNAGO</t>
  </si>
  <si>
    <t>CADIMARE</t>
  </si>
  <si>
    <t>CAVEZZO</t>
  </si>
  <si>
    <t>CADINE</t>
  </si>
  <si>
    <t>CAVIZZANA</t>
  </si>
  <si>
    <t>CADIPIETRA</t>
  </si>
  <si>
    <t>CAVOUR</t>
  </si>
  <si>
    <t>CADIROGGIO</t>
  </si>
  <si>
    <t>CAVRIAGO</t>
  </si>
  <si>
    <t>CADOLA</t>
  </si>
  <si>
    <t>CAVRIANA</t>
  </si>
  <si>
    <t>CAVRIGLIA</t>
  </si>
  <si>
    <t>CAZZAGO BRABBIA</t>
  </si>
  <si>
    <t>CAZZAGO SAN MARTINO</t>
  </si>
  <si>
    <t>CADUNEA</t>
  </si>
  <si>
    <t>CAZZANO DI TRAMIGNA</t>
  </si>
  <si>
    <t>CAZZANO SANT'ANDREA</t>
  </si>
  <si>
    <t>CAFAGGIO</t>
  </si>
  <si>
    <t>CECCANO</t>
  </si>
  <si>
    <t>CAFAGGIOLO</t>
  </si>
  <si>
    <t>CECIMA</t>
  </si>
  <si>
    <t>CECINA</t>
  </si>
  <si>
    <t>CAFASSO</t>
  </si>
  <si>
    <t>CEDEGOLO</t>
  </si>
  <si>
    <t>CEDRASCO</t>
  </si>
  <si>
    <t>CEFALA' DIANA</t>
  </si>
  <si>
    <t>CEFALU'</t>
  </si>
  <si>
    <t>CEGGIA</t>
  </si>
  <si>
    <t>CAGNANO</t>
  </si>
  <si>
    <t>CEGLIE MESSAPICA</t>
  </si>
  <si>
    <t>CELANO</t>
  </si>
  <si>
    <t>CELENZA SUL TRIGNO</t>
  </si>
  <si>
    <t>CELENZA VALFORTORE</t>
  </si>
  <si>
    <t>CELICO</t>
  </si>
  <si>
    <t>CAGNOLA</t>
  </si>
  <si>
    <t>CELLA DATI</t>
  </si>
  <si>
    <t>CELLA MONTE</t>
  </si>
  <si>
    <t>CAIAZZANO</t>
  </si>
  <si>
    <t>CELLAMARE</t>
  </si>
  <si>
    <t>CELLARA</t>
  </si>
  <si>
    <t>CAICAMBIUCCI</t>
  </si>
  <si>
    <t>CELLARENGO</t>
  </si>
  <si>
    <t>CELLATICA</t>
  </si>
  <si>
    <t>CELLE DI BULGHERIA</t>
  </si>
  <si>
    <t>CELLE DI MACRA</t>
  </si>
  <si>
    <t>CAIONVICO</t>
  </si>
  <si>
    <t>CELLE DI SAN VITO</t>
  </si>
  <si>
    <t>CAIRA</t>
  </si>
  <si>
    <t>CELLE ENOMONDO</t>
  </si>
  <si>
    <t>CELLE LIGURE</t>
  </si>
  <si>
    <t>CELLENO</t>
  </si>
  <si>
    <t>CELLERE</t>
  </si>
  <si>
    <t>CELLINO ATTANASIO</t>
  </si>
  <si>
    <t>CALA DI VOLPE</t>
  </si>
  <si>
    <t>CELLINO SAN MARCO</t>
  </si>
  <si>
    <t>CALA GINEPRO</t>
  </si>
  <si>
    <t>CELLIO</t>
  </si>
  <si>
    <t>CALA GONONE</t>
  </si>
  <si>
    <t>CELLOLE</t>
  </si>
  <si>
    <t>CALA LIBEROTTO</t>
  </si>
  <si>
    <t>CEMBRA</t>
  </si>
  <si>
    <t>CALA MOSCA</t>
  </si>
  <si>
    <t>CENADI</t>
  </si>
  <si>
    <t>CALA REALE</t>
  </si>
  <si>
    <t>CENATE SOPRA</t>
  </si>
  <si>
    <t>CALABRICATA</t>
  </si>
  <si>
    <t>CENATE SOTTO</t>
  </si>
  <si>
    <t>CENCENIGHE AGORDINO</t>
  </si>
  <si>
    <t>CENE</t>
  </si>
  <si>
    <t>CENESELLI</t>
  </si>
  <si>
    <t>CALAMECCA</t>
  </si>
  <si>
    <t>CENGIO</t>
  </si>
  <si>
    <t>CENTA SAN NICOLO'</t>
  </si>
  <si>
    <t>CALAMORESCA</t>
  </si>
  <si>
    <t>CENTALLO</t>
  </si>
  <si>
    <t>CENTO</t>
  </si>
  <si>
    <t>CENTOLA</t>
  </si>
  <si>
    <t>CENTRACHE</t>
  </si>
  <si>
    <t>CENTURIPE</t>
  </si>
  <si>
    <t>CEPAGATTI</t>
  </si>
  <si>
    <t>CEPPALONI</t>
  </si>
  <si>
    <t>CEPPO MORELLI</t>
  </si>
  <si>
    <t>CEPRANO</t>
  </si>
  <si>
    <t>CERAMI</t>
  </si>
  <si>
    <t>CERANESI</t>
  </si>
  <si>
    <t>CALAVORNO</t>
  </si>
  <si>
    <t>CERANO</t>
  </si>
  <si>
    <t>CALBOLA</t>
  </si>
  <si>
    <t>CERANO D'INTELVI</t>
  </si>
  <si>
    <t>CALCARELLI</t>
  </si>
  <si>
    <t>CERANOVA</t>
  </si>
  <si>
    <t>CERASO</t>
  </si>
  <si>
    <t>CALCATA NUOVA</t>
  </si>
  <si>
    <t>CERCEMAGGIORE</t>
  </si>
  <si>
    <t>CERCENASCO</t>
  </si>
  <si>
    <t>CALCHERA</t>
  </si>
  <si>
    <t>CERCEPICCOLA</t>
  </si>
  <si>
    <t>CERCHIARA DI CALABRIA</t>
  </si>
  <si>
    <t>CERCHIO</t>
  </si>
  <si>
    <t>CERCINO</t>
  </si>
  <si>
    <t>CERCIVENTO</t>
  </si>
  <si>
    <t>CALCINATE DEL PESCE</t>
  </si>
  <si>
    <t>CERCOLA</t>
  </si>
  <si>
    <t>CALCINATELLO</t>
  </si>
  <si>
    <t>CERDA</t>
  </si>
  <si>
    <t>CEREA</t>
  </si>
  <si>
    <t>CALCINELLI</t>
  </si>
  <si>
    <t>CEREGNANO</t>
  </si>
  <si>
    <t>CERENZIA</t>
  </si>
  <si>
    <t>CERES</t>
  </si>
  <si>
    <t>CALDANA</t>
  </si>
  <si>
    <t>CERESARA</t>
  </si>
  <si>
    <t>CALDARE</t>
  </si>
  <si>
    <t>CERESETO</t>
  </si>
  <si>
    <t>CALDARETTE</t>
  </si>
  <si>
    <t>CERESOLE ALBA</t>
  </si>
  <si>
    <t>CERESOLE REALE</t>
  </si>
  <si>
    <t>CERETE</t>
  </si>
  <si>
    <t>CALDE'</t>
  </si>
  <si>
    <t>CERETTO LOMELLINA</t>
  </si>
  <si>
    <t>CALDERA'</t>
  </si>
  <si>
    <t>CERGNAGO</t>
  </si>
  <si>
    <t>CALDERARA</t>
  </si>
  <si>
    <t>CERIALE</t>
  </si>
  <si>
    <t>CERIANA</t>
  </si>
  <si>
    <t>CALDERINO</t>
  </si>
  <si>
    <t>CERIANO LAGHETTO</t>
  </si>
  <si>
    <t>CERIGNALE</t>
  </si>
  <si>
    <t>CALDIERINO</t>
  </si>
  <si>
    <t>CERIGNOLA</t>
  </si>
  <si>
    <t>CERISANO</t>
  </si>
  <si>
    <t>CALDINE</t>
  </si>
  <si>
    <t>CERMENATE</t>
  </si>
  <si>
    <t>CALDIROLA</t>
  </si>
  <si>
    <t>CERMES</t>
  </si>
  <si>
    <t>CERMIGNANO</t>
  </si>
  <si>
    <t>CERNOBBIO</t>
  </si>
  <si>
    <t>CALDOPIANO</t>
  </si>
  <si>
    <t>CERNUSCO LOMBARDONE</t>
  </si>
  <si>
    <t>CALEA</t>
  </si>
  <si>
    <t>CERNUSCO SUL NAVIGLIO</t>
  </si>
  <si>
    <t>CALEIPO</t>
  </si>
  <si>
    <t>CERRETO CASTELLO</t>
  </si>
  <si>
    <t>CERRETO D'ASTI</t>
  </si>
  <si>
    <t>CERRETO D'ESI</t>
  </si>
  <si>
    <t>CALEPPIO</t>
  </si>
  <si>
    <t>CERRETO DI SPOLETO</t>
  </si>
  <si>
    <t>CALERNO</t>
  </si>
  <si>
    <t>CERRETO GRUE</t>
  </si>
  <si>
    <t>CERRETO GUIDI</t>
  </si>
  <si>
    <t>CALETTA DI CASTIGLIONCELLO</t>
  </si>
  <si>
    <t>CERRETO LAZIALE</t>
  </si>
  <si>
    <t>CERRETO SANNITA</t>
  </si>
  <si>
    <t>CERRETTO LANGHE</t>
  </si>
  <si>
    <t>CALIFORNIA</t>
  </si>
  <si>
    <t>CERRINA MONFERRATO</t>
  </si>
  <si>
    <t>CERRIONE</t>
  </si>
  <si>
    <t>CALIMERA CALABRA</t>
  </si>
  <si>
    <t>CERRO AL LAMBRO</t>
  </si>
  <si>
    <t>CALINO</t>
  </si>
  <si>
    <t>CERRO AL VOLTURNO</t>
  </si>
  <si>
    <t>CERRO MAGGIORE</t>
  </si>
  <si>
    <t>CERRO TANARO</t>
  </si>
  <si>
    <t>CERRO VERONESE</t>
  </si>
  <si>
    <t>CERSOSIMO</t>
  </si>
  <si>
    <t>CALLIANETTO</t>
  </si>
  <si>
    <t>CERTALDO</t>
  </si>
  <si>
    <t>CERTOSA DI PAVIA</t>
  </si>
  <si>
    <t>CALMASINO</t>
  </si>
  <si>
    <t>CERVA</t>
  </si>
  <si>
    <t>CALMAZZO</t>
  </si>
  <si>
    <t>CERVARA DI ROMA</t>
  </si>
  <si>
    <t>CERVARESE SANTA CROCE</t>
  </si>
  <si>
    <t>CERVARO</t>
  </si>
  <si>
    <t>CALORE</t>
  </si>
  <si>
    <t>CERVASCA</t>
  </si>
  <si>
    <t>CERVATTO</t>
  </si>
  <si>
    <t>CERVENO</t>
  </si>
  <si>
    <t>CALOZZO</t>
  </si>
  <si>
    <t>CERVERE</t>
  </si>
  <si>
    <t>CERVESINA</t>
  </si>
  <si>
    <t>CERVETERI</t>
  </si>
  <si>
    <t>CALTANA</t>
  </si>
  <si>
    <t>CERVIA</t>
  </si>
  <si>
    <t>CERVICATI</t>
  </si>
  <si>
    <t>CERVIGNANO D'ADDA</t>
  </si>
  <si>
    <t>CERVIGNANO DEL FRIULI</t>
  </si>
  <si>
    <t>CERVINARA</t>
  </si>
  <si>
    <t>CERVINO</t>
  </si>
  <si>
    <t>CALTRON</t>
  </si>
  <si>
    <t>CERVO</t>
  </si>
  <si>
    <t>CALURI</t>
  </si>
  <si>
    <t>CERZETO</t>
  </si>
  <si>
    <t>CESA</t>
  </si>
  <si>
    <t>CESANA BRIANZA</t>
  </si>
  <si>
    <t>CESANA TORINESE</t>
  </si>
  <si>
    <t>CESANO BOSCONE</t>
  </si>
  <si>
    <t>CALVARI</t>
  </si>
  <si>
    <t>CESANO MADERNO</t>
  </si>
  <si>
    <t>CALVARUSO</t>
  </si>
  <si>
    <t>CESARA</t>
  </si>
  <si>
    <t>CESARO'</t>
  </si>
  <si>
    <t>CALVECCHIA</t>
  </si>
  <si>
    <t>CESATE</t>
  </si>
  <si>
    <t>CESENA</t>
  </si>
  <si>
    <t>CESENATICO</t>
  </si>
  <si>
    <t>CESINALI</t>
  </si>
  <si>
    <t>CESIO</t>
  </si>
  <si>
    <t>CESIOMAGGIORE</t>
  </si>
  <si>
    <t>CESSALTO</t>
  </si>
  <si>
    <t>CESSANITI</t>
  </si>
  <si>
    <t>CESSAPALOMBO</t>
  </si>
  <si>
    <t>CESSOLE</t>
  </si>
  <si>
    <t>CETARA</t>
  </si>
  <si>
    <t>CALVISI</t>
  </si>
  <si>
    <t>CETO</t>
  </si>
  <si>
    <t>CETONA</t>
  </si>
  <si>
    <t>CALVO</t>
  </si>
  <si>
    <t>CETRARO</t>
  </si>
  <si>
    <t>CALZOLARO</t>
  </si>
  <si>
    <t>CEVA</t>
  </si>
  <si>
    <t>CEVO</t>
  </si>
  <si>
    <t>CHALLAND SAINT ANSELME</t>
  </si>
  <si>
    <t>CHALLAND SAINT VICTOR</t>
  </si>
  <si>
    <t>CAMALDOLI</t>
  </si>
  <si>
    <t>CHAMBAVE</t>
  </si>
  <si>
    <t>CAMALO'</t>
  </si>
  <si>
    <t>CHAMOIS</t>
  </si>
  <si>
    <t>CHAMPDEPRAZ</t>
  </si>
  <si>
    <t>CAMARDA</t>
  </si>
  <si>
    <t>CHAMPORCHER</t>
  </si>
  <si>
    <t>CAMARDA DI APRIGLIANO</t>
  </si>
  <si>
    <t>CHARVENSOD</t>
  </si>
  <si>
    <t>CAMARO</t>
  </si>
  <si>
    <t>CHATILLON</t>
  </si>
  <si>
    <t>CAMARO INFERIORE</t>
  </si>
  <si>
    <t>CHERASCO</t>
  </si>
  <si>
    <t>CAMARZA</t>
  </si>
  <si>
    <t>CHEREMULE</t>
  </si>
  <si>
    <t>CHIALAMBERTO</t>
  </si>
  <si>
    <t>CAMATTA</t>
  </si>
  <si>
    <t>CHIAMPO</t>
  </si>
  <si>
    <t>CAMAZZOLE</t>
  </si>
  <si>
    <t>CHIANCHE</t>
  </si>
  <si>
    <t>CHIANCIANO TERME</t>
  </si>
  <si>
    <t>CHIANNI</t>
  </si>
  <si>
    <t>CHIANOCCO</t>
  </si>
  <si>
    <t>CHIARAMONTE GULFI</t>
  </si>
  <si>
    <t>CAMELLINO</t>
  </si>
  <si>
    <t>CHIARAMONTI</t>
  </si>
  <si>
    <t>CHIARANO</t>
  </si>
  <si>
    <t>CHIARAVALLE</t>
  </si>
  <si>
    <t>CHIARAVALLE CENTRALE</t>
  </si>
  <si>
    <t>CAMERATA</t>
  </si>
  <si>
    <t>CHIARI</t>
  </si>
  <si>
    <t>CHIAROMONTE</t>
  </si>
  <si>
    <t>CHIAUCI</t>
  </si>
  <si>
    <t>CHIAVARI</t>
  </si>
  <si>
    <t>CHIAVENNA</t>
  </si>
  <si>
    <t>CAMERI AERONAUTICA</t>
  </si>
  <si>
    <t>CHIAVERANO</t>
  </si>
  <si>
    <t>CAMERIANO</t>
  </si>
  <si>
    <t>CHIENES</t>
  </si>
  <si>
    <t>CHIERI</t>
  </si>
  <si>
    <t>CAMERLATA</t>
  </si>
  <si>
    <t>CHIES D'ALPAGO</t>
  </si>
  <si>
    <t>CAMERLONA</t>
  </si>
  <si>
    <t>CHIESA IN VALMALENCO</t>
  </si>
  <si>
    <t>CHIESANUOVA</t>
  </si>
  <si>
    <t>CHIESINA UZZANESE</t>
  </si>
  <si>
    <t>CAMIGLIANO SANTA GEMMA</t>
  </si>
  <si>
    <t>CHIETI</t>
  </si>
  <si>
    <t>CAMIGLIATELLO SILANO</t>
  </si>
  <si>
    <t>CHIEUTI</t>
  </si>
  <si>
    <t>CAMIGNONE</t>
  </si>
  <si>
    <t>CHIEVE</t>
  </si>
  <si>
    <t>CAMILLERI</t>
  </si>
  <si>
    <t>CHIGNOLO D'ISOLA</t>
  </si>
  <si>
    <t>CAMIN</t>
  </si>
  <si>
    <t>CHIGNOLO PO</t>
  </si>
  <si>
    <t>CHIOGGIA</t>
  </si>
  <si>
    <t>CHIOMONTE</t>
  </si>
  <si>
    <t>CHIONS</t>
  </si>
  <si>
    <t>CHIOPRIS VISCONE</t>
  </si>
  <si>
    <t>CHITIGNANO</t>
  </si>
  <si>
    <t>CHIUDUNO</t>
  </si>
  <si>
    <t>CAMISASCA</t>
  </si>
  <si>
    <t>CHIUPPANO</t>
  </si>
  <si>
    <t>CHIURO</t>
  </si>
  <si>
    <t>CAMMORO</t>
  </si>
  <si>
    <t>CHIUSA</t>
  </si>
  <si>
    <t>CAMNAGO</t>
  </si>
  <si>
    <t>CHIUSA DI PESIO</t>
  </si>
  <si>
    <t>CAMNAGO VOLTA</t>
  </si>
  <si>
    <t>CHIUSA DI SAN MICHELE</t>
  </si>
  <si>
    <t>CHIUSA SCLAFANI</t>
  </si>
  <si>
    <t>CHIUSAFORTE</t>
  </si>
  <si>
    <t>CAMONEONE</t>
  </si>
  <si>
    <t>CHIUSANICO</t>
  </si>
  <si>
    <t>CHIUSANO D'ASTI</t>
  </si>
  <si>
    <t>CHIUSANO DI SAN DOMENICO</t>
  </si>
  <si>
    <t>CHIUSAVECCHIA</t>
  </si>
  <si>
    <t>CHIUSDINO</t>
  </si>
  <si>
    <t>CAMPAGNOLA</t>
  </si>
  <si>
    <t>CHIUSI</t>
  </si>
  <si>
    <t>CHIUSI DELLA VERNA</t>
  </si>
  <si>
    <t>CHIVASSO</t>
  </si>
  <si>
    <t>CAMPALTO</t>
  </si>
  <si>
    <t>CIAMPINO</t>
  </si>
  <si>
    <t>CIANCIANA</t>
  </si>
  <si>
    <t>CAMPANARELLO</t>
  </si>
  <si>
    <t>CIBIANA DI CADORE</t>
  </si>
  <si>
    <t>CAMPANEDDA</t>
  </si>
  <si>
    <t>CICAGNA</t>
  </si>
  <si>
    <t>CICALA</t>
  </si>
  <si>
    <t>CAMPASSO</t>
  </si>
  <si>
    <t>CICCIANO</t>
  </si>
  <si>
    <t>CAMPAZZO</t>
  </si>
  <si>
    <t>CICERALE</t>
  </si>
  <si>
    <t>CAMPEDELLO</t>
  </si>
  <si>
    <t>CICILIANO</t>
  </si>
  <si>
    <t>CICOGNOLO</t>
  </si>
  <si>
    <t>CAMPEGLIO</t>
  </si>
  <si>
    <t>CICONIO</t>
  </si>
  <si>
    <t>CIGLIANO</t>
  </si>
  <si>
    <t>CIGLIE'</t>
  </si>
  <si>
    <t>CAMPESE</t>
  </si>
  <si>
    <t>CIGOGNOLA</t>
  </si>
  <si>
    <t>CAMPESTRIN</t>
  </si>
  <si>
    <t>CIGOLE</t>
  </si>
  <si>
    <t>CILAVEGNA</t>
  </si>
  <si>
    <t>CIMADOLMO</t>
  </si>
  <si>
    <t>CAMPIANO</t>
  </si>
  <si>
    <t>CIMBERGO</t>
  </si>
  <si>
    <t>CAMPIGLIA</t>
  </si>
  <si>
    <t>CIMEGO</t>
  </si>
  <si>
    <t>CIMINA'</t>
  </si>
  <si>
    <t>CIMINNA</t>
  </si>
  <si>
    <t>CAMPIGLIA D'ORCIA</t>
  </si>
  <si>
    <t>CIMITILE</t>
  </si>
  <si>
    <t>CIMOLAIS</t>
  </si>
  <si>
    <t>CAMPIGLIANO</t>
  </si>
  <si>
    <t>CIMONE</t>
  </si>
  <si>
    <t>CAMPIGLIONE</t>
  </si>
  <si>
    <t>CINAGLIO</t>
  </si>
  <si>
    <t>CINETO ROMANO</t>
  </si>
  <si>
    <t>CAMPINOLA</t>
  </si>
  <si>
    <t>CINGIA DE' BOTTI</t>
  </si>
  <si>
    <t>CAMPIONE</t>
  </si>
  <si>
    <t>CINGOLI</t>
  </si>
  <si>
    <t>CINIGIANO</t>
  </si>
  <si>
    <t>CAMPITELLO</t>
  </si>
  <si>
    <t>CINISELLO BALSAMO</t>
  </si>
  <si>
    <t>CINISI</t>
  </si>
  <si>
    <t>CINO</t>
  </si>
  <si>
    <t>CINQUEFRONDI</t>
  </si>
  <si>
    <t>CINTANO</t>
  </si>
  <si>
    <t>CAMPO CANAVESE</t>
  </si>
  <si>
    <t>CINTE TESINO</t>
  </si>
  <si>
    <t>CAMPO DI CARNE</t>
  </si>
  <si>
    <t>CINTO CAOMAGGIORE</t>
  </si>
  <si>
    <t>CAMPO DI FANO</t>
  </si>
  <si>
    <t>CINTO EUGANEO</t>
  </si>
  <si>
    <t>CINZANO</t>
  </si>
  <si>
    <t>CAMPO DI PIETRA</t>
  </si>
  <si>
    <t>CIORLANO</t>
  </si>
  <si>
    <t>CIPRESSA</t>
  </si>
  <si>
    <t>CAMPO IMPERATORE</t>
  </si>
  <si>
    <t>CIRCELLO</t>
  </si>
  <si>
    <t>CIRIE'</t>
  </si>
  <si>
    <t>CIRIGLIANO</t>
  </si>
  <si>
    <t>CIRIMIDO</t>
  </si>
  <si>
    <t>CAMPO TARTANO</t>
  </si>
  <si>
    <t>CIRO'</t>
  </si>
  <si>
    <t>CAMPO TIZZORO</t>
  </si>
  <si>
    <t>CIRO' MARINA</t>
  </si>
  <si>
    <t>CIS</t>
  </si>
  <si>
    <t>CISANO BERGAMASCO</t>
  </si>
  <si>
    <t>CISANO SUL NEVA</t>
  </si>
  <si>
    <t>CISERANO</t>
  </si>
  <si>
    <t>CAMPOBELLO RAVANUSA STAZIONE</t>
  </si>
  <si>
    <t>CISLAGO</t>
  </si>
  <si>
    <t>CAMPOCATINO</t>
  </si>
  <si>
    <t>CISLIANO</t>
  </si>
  <si>
    <t>CAMPOCAVALLO</t>
  </si>
  <si>
    <t>CISMON DEL GRAPPA</t>
  </si>
  <si>
    <t>CISON DI VALMARINO</t>
  </si>
  <si>
    <t>CAMPOCHIESA</t>
  </si>
  <si>
    <t>CISSONE</t>
  </si>
  <si>
    <t>CAMPOCROCE</t>
  </si>
  <si>
    <t>CISTERNA D'ASTI</t>
  </si>
  <si>
    <t>CISTERNA DI LATINA</t>
  </si>
  <si>
    <t>CAMPODAZZO</t>
  </si>
  <si>
    <t>CISTERNINO</t>
  </si>
  <si>
    <t>CITERNA</t>
  </si>
  <si>
    <t>CITTA' DELLA PIEVE</t>
  </si>
  <si>
    <t>CITTA' DI CASTELLO</t>
  </si>
  <si>
    <t>CITTA' SANT'ANGELO</t>
  </si>
  <si>
    <t>CAMPODONICO</t>
  </si>
  <si>
    <t>CITTADELLA</t>
  </si>
  <si>
    <t>CITTADUCALE</t>
  </si>
  <si>
    <t>CITTANOVA</t>
  </si>
  <si>
    <t>CITTAREALE</t>
  </si>
  <si>
    <t>CITTIGLIO</t>
  </si>
  <si>
    <t>CAMPOFIORENZO</t>
  </si>
  <si>
    <t>CIVATE</t>
  </si>
  <si>
    <t>CIVEZZA</t>
  </si>
  <si>
    <t>CIVEZZANO</t>
  </si>
  <si>
    <t>CIVIASCO</t>
  </si>
  <si>
    <t>CIVIDALE DEL FRIULI</t>
  </si>
  <si>
    <t>CAMPOGIALLI</t>
  </si>
  <si>
    <t>CIVIDATE AL PIANO</t>
  </si>
  <si>
    <t>CAMPOGRANDE</t>
  </si>
  <si>
    <t>CIVIDATE CAMUNO</t>
  </si>
  <si>
    <t>CAMPOLANO</t>
  </si>
  <si>
    <t>CIVITA</t>
  </si>
  <si>
    <t>CAMPOLASTA</t>
  </si>
  <si>
    <t>CIVITA CASTELLANA</t>
  </si>
  <si>
    <t>CIVITA D'ANTINO</t>
  </si>
  <si>
    <t>CAMPOLEONE</t>
  </si>
  <si>
    <t>CIVITACAMPOMARANO</t>
  </si>
  <si>
    <t>CIVITALUPARELLA</t>
  </si>
  <si>
    <t>CIVITANOVA DEL SANNIO</t>
  </si>
  <si>
    <t>CAMPOLI DI CAULONIA</t>
  </si>
  <si>
    <t>CIVITANOVA MARCHE</t>
  </si>
  <si>
    <t>CIVITAQUANA</t>
  </si>
  <si>
    <t>CAMPOLONGO</t>
  </si>
  <si>
    <t>CIVITAVECCHIA</t>
  </si>
  <si>
    <t>CAMPOLONGO DI CADORE</t>
  </si>
  <si>
    <t>CIVITELLA ALFEDENA</t>
  </si>
  <si>
    <t>CIVITELLA CASANOVA</t>
  </si>
  <si>
    <t>CIVITELLA D'AGLIANO</t>
  </si>
  <si>
    <t>CIVITELLA DEL TRONTO</t>
  </si>
  <si>
    <t>CAMPOLUNGO</t>
  </si>
  <si>
    <t>CIVITELLA DI ROMAGNA</t>
  </si>
  <si>
    <t>CIVITELLA IN VAL DI CHIANA</t>
  </si>
  <si>
    <t>CAMPOMAGGIORE SAN LUCA</t>
  </si>
  <si>
    <t>CIVITELLA MESSER RAIMONDO</t>
  </si>
  <si>
    <t>CIVITELLA PAGANICO</t>
  </si>
  <si>
    <t>CAMPOMOLINO</t>
  </si>
  <si>
    <t>CIVITELLA ROVETO</t>
  </si>
  <si>
    <t>CIVITELLA SAN PAOLO</t>
  </si>
  <si>
    <t>CAMPONE</t>
  </si>
  <si>
    <t>CIVO</t>
  </si>
  <si>
    <t>CLAINO CON OSTENO</t>
  </si>
  <si>
    <t>CAMPOPINO</t>
  </si>
  <si>
    <t>CLAUT</t>
  </si>
  <si>
    <t>CLAUZETTO</t>
  </si>
  <si>
    <t>CAMPORA SAN GIOVANNI</t>
  </si>
  <si>
    <t>CLAVESANA</t>
  </si>
  <si>
    <t>CAMPORE</t>
  </si>
  <si>
    <t>CLAVIERE</t>
  </si>
  <si>
    <t>CLES</t>
  </si>
  <si>
    <t>CAMPOREGGIANO</t>
  </si>
  <si>
    <t>CLETO</t>
  </si>
  <si>
    <t>CLIVIO</t>
  </si>
  <si>
    <t>CAMPORINALDO</t>
  </si>
  <si>
    <t>CLOZ</t>
  </si>
  <si>
    <t>CLUSONE</t>
  </si>
  <si>
    <t>CAMPOROSSO IN VALCANALE</t>
  </si>
  <si>
    <t>COASSOLO TORINESE</t>
  </si>
  <si>
    <t>CAMPOROSSO MARE</t>
  </si>
  <si>
    <t>COAZZE</t>
  </si>
  <si>
    <t>COAZZOLO</t>
  </si>
  <si>
    <t>COCCAGLIO</t>
  </si>
  <si>
    <t>CAMPOROVERE</t>
  </si>
  <si>
    <t>COCCONATO</t>
  </si>
  <si>
    <t>COCQUIO TREVISAGO</t>
  </si>
  <si>
    <t>COCULLO</t>
  </si>
  <si>
    <t>CODEVIGO</t>
  </si>
  <si>
    <t>CODEVILLA</t>
  </si>
  <si>
    <t>CODIGORO</t>
  </si>
  <si>
    <t>CAMPOTTO</t>
  </si>
  <si>
    <t>CODOGNE'</t>
  </si>
  <si>
    <t>CAMPOVALANO</t>
  </si>
  <si>
    <t>CODOGNO</t>
  </si>
  <si>
    <t>CAMPOVERDE</t>
  </si>
  <si>
    <t>CODROIPO</t>
  </si>
  <si>
    <t>CAMPOVICO</t>
  </si>
  <si>
    <t>CODRONGIANOS</t>
  </si>
  <si>
    <t>CAMPREMOLDO SOPRA</t>
  </si>
  <si>
    <t>COGGIOLA</t>
  </si>
  <si>
    <t>CAMPREMOLDO SOTTO</t>
  </si>
  <si>
    <t>COGLIATE</t>
  </si>
  <si>
    <t>CAMUCIA</t>
  </si>
  <si>
    <t>COGNE</t>
  </si>
  <si>
    <t>COGOLETO</t>
  </si>
  <si>
    <t>CAMURANA</t>
  </si>
  <si>
    <t>COGOLLO DEL CENGIO</t>
  </si>
  <si>
    <t>CANA</t>
  </si>
  <si>
    <t>COGORNO</t>
  </si>
  <si>
    <t>CANAGLIA</t>
  </si>
  <si>
    <t>COLAZZA</t>
  </si>
  <si>
    <t>COLERE</t>
  </si>
  <si>
    <t>COLFELICE</t>
  </si>
  <si>
    <t>COLI</t>
  </si>
  <si>
    <t>COLICO</t>
  </si>
  <si>
    <t>CANALE NUOVO</t>
  </si>
  <si>
    <t>COLLAGNA</t>
  </si>
  <si>
    <t>CANALE VECCHIO</t>
  </si>
  <si>
    <t>COLLALTO SABINO</t>
  </si>
  <si>
    <t>CANALELLO</t>
  </si>
  <si>
    <t>COLLARMELE</t>
  </si>
  <si>
    <t>CANALICCHIO</t>
  </si>
  <si>
    <t>COLLAZZONE</t>
  </si>
  <si>
    <t>COLLE BRIANZA</t>
  </si>
  <si>
    <t>CANAVACCIO</t>
  </si>
  <si>
    <t>COLLE D'ANCHISE</t>
  </si>
  <si>
    <t>COLLE DI TORA</t>
  </si>
  <si>
    <t>COLLE DI VAL D'ELSA</t>
  </si>
  <si>
    <t>CANCELLI</t>
  </si>
  <si>
    <t>COLLE SAN MAGNO</t>
  </si>
  <si>
    <t>CANCELLO</t>
  </si>
  <si>
    <t>COLLE SANNITA</t>
  </si>
  <si>
    <t>CANCELLO DI FERROVIA</t>
  </si>
  <si>
    <t>COLLE SANTA LUCIA</t>
  </si>
  <si>
    <t>COLLE UMBERTO</t>
  </si>
  <si>
    <t>COLLEBEATO</t>
  </si>
  <si>
    <t>CANDEGLIA</t>
  </si>
  <si>
    <t>COLLECCHIO</t>
  </si>
  <si>
    <t>COLLECORVINO</t>
  </si>
  <si>
    <t>CANDELARA</t>
  </si>
  <si>
    <t>COLLEDARA</t>
  </si>
  <si>
    <t>CANDELI</t>
  </si>
  <si>
    <t>COLLEDIMACINE</t>
  </si>
  <si>
    <t>COLLEDIMEZZO</t>
  </si>
  <si>
    <t>CANDELU'</t>
  </si>
  <si>
    <t>COLLEFERRO</t>
  </si>
  <si>
    <t>CANDIA</t>
  </si>
  <si>
    <t>COLLEGIOVE</t>
  </si>
  <si>
    <t>COLLEGNO</t>
  </si>
  <si>
    <t>COLLELONGO</t>
  </si>
  <si>
    <t>COLLEPARDO</t>
  </si>
  <si>
    <t>COLLEPASSO</t>
  </si>
  <si>
    <t>CANDIDE</t>
  </si>
  <si>
    <t>COLLEPIETRO</t>
  </si>
  <si>
    <t>COLLERETTO CASTELNUOVO</t>
  </si>
  <si>
    <t>COLLERETTO GIACOSA</t>
  </si>
  <si>
    <t>CANEDOLE</t>
  </si>
  <si>
    <t>COLLESALVETTI</t>
  </si>
  <si>
    <t>COLLESANO</t>
  </si>
  <si>
    <t>COLLETORTO</t>
  </si>
  <si>
    <t>CANELLI RECAPITO GANCIA</t>
  </si>
  <si>
    <t>COLLEVECCHIO</t>
  </si>
  <si>
    <t>CANEPA</t>
  </si>
  <si>
    <t>COLLI A VOLTURNO</t>
  </si>
  <si>
    <t>COLLI DEL TRONTO</t>
  </si>
  <si>
    <t>CANETRA DI CASTEL SANT'ANGELO</t>
  </si>
  <si>
    <t>COLLI SUL VELINO</t>
  </si>
  <si>
    <t>COLLIANO</t>
  </si>
  <si>
    <t>CANEVA DI TOLMEZZO</t>
  </si>
  <si>
    <t>COLLINAS</t>
  </si>
  <si>
    <t>CANEVARA</t>
  </si>
  <si>
    <t>COLLIO</t>
  </si>
  <si>
    <t>CANEVARE</t>
  </si>
  <si>
    <t>COLLOBIANO</t>
  </si>
  <si>
    <t>COLLOREDO DI MONTE ALBANO</t>
  </si>
  <si>
    <t>CANEZZA</t>
  </si>
  <si>
    <t>COLMURANO</t>
  </si>
  <si>
    <t>CANGELASIO</t>
  </si>
  <si>
    <t>COLOBRARO</t>
  </si>
  <si>
    <t>COLOGNA VENETA</t>
  </si>
  <si>
    <t>COLOGNE</t>
  </si>
  <si>
    <t>CANICOSSA</t>
  </si>
  <si>
    <t>COLOGNO AL SERIO</t>
  </si>
  <si>
    <t>COLOGNO MONZESE</t>
  </si>
  <si>
    <t>CANIPAROLA</t>
  </si>
  <si>
    <t>COLOGNOLA AI COLLI</t>
  </si>
  <si>
    <t>COLONNA</t>
  </si>
  <si>
    <t>COLONNELLA</t>
  </si>
  <si>
    <t>CANISTRO INFERIORE</t>
  </si>
  <si>
    <t>COLONNO</t>
  </si>
  <si>
    <t>CANISTRO SUPERIORE</t>
  </si>
  <si>
    <t>COLORINA</t>
  </si>
  <si>
    <t>CANIZZANO</t>
  </si>
  <si>
    <t>COLORNO</t>
  </si>
  <si>
    <t>COLOSIMI</t>
  </si>
  <si>
    <t>CANNAIOLA</t>
  </si>
  <si>
    <t>COLTURANO</t>
  </si>
  <si>
    <t>COLVERDE</t>
  </si>
  <si>
    <t>COLZATE</t>
  </si>
  <si>
    <t>CANNAVO'</t>
  </si>
  <si>
    <t>COMABBIO</t>
  </si>
  <si>
    <t>COMACCHIO</t>
  </si>
  <si>
    <t>CANNETO</t>
  </si>
  <si>
    <t>COMANO</t>
  </si>
  <si>
    <t>CANNETO DI CARONIA</t>
  </si>
  <si>
    <t>COMAZZO</t>
  </si>
  <si>
    <t>COMEGLIANS</t>
  </si>
  <si>
    <t>COMELICO SUPERIORE</t>
  </si>
  <si>
    <t>CANNICCHIO</t>
  </si>
  <si>
    <t>COMERIO</t>
  </si>
  <si>
    <t>CANNIGIONE</t>
  </si>
  <si>
    <t>COMEZZANO CIZZAGO</t>
  </si>
  <si>
    <t>CANNISTRA'</t>
  </si>
  <si>
    <t>COMIGNAGO</t>
  </si>
  <si>
    <t>CANNITELLO</t>
  </si>
  <si>
    <t>COMISO</t>
  </si>
  <si>
    <t>CANNIZZARO</t>
  </si>
  <si>
    <t>COMITINI</t>
  </si>
  <si>
    <t>COMIZIANO</t>
  </si>
  <si>
    <t>COMMESSAGGIO</t>
  </si>
  <si>
    <t>CANNUZZO</t>
  </si>
  <si>
    <t>COMMEZZADURA</t>
  </si>
  <si>
    <t>COMO</t>
  </si>
  <si>
    <t>CANOLO NUOVA</t>
  </si>
  <si>
    <t>COMPIANO</t>
  </si>
  <si>
    <t>CANONICA</t>
  </si>
  <si>
    <t>COMUN NUOVO</t>
  </si>
  <si>
    <t>COMUNANZA</t>
  </si>
  <si>
    <t>CONA</t>
  </si>
  <si>
    <t>CONCA CASALE</t>
  </si>
  <si>
    <t>CONCA DEI MARINI</t>
  </si>
  <si>
    <t>CONCA DELLA CAMPANIA</t>
  </si>
  <si>
    <t>CANOVA</t>
  </si>
  <si>
    <t>CONCAMARISE</t>
  </si>
  <si>
    <t>CANOVE</t>
  </si>
  <si>
    <t>CONCERVIANO</t>
  </si>
  <si>
    <t>CANOVE DI ROANA</t>
  </si>
  <si>
    <t>CONCESIO</t>
  </si>
  <si>
    <t>CONCO</t>
  </si>
  <si>
    <t>CONCORDIA SAGITTARIA</t>
  </si>
  <si>
    <t>CONCORDIA SULLA SECCHIA</t>
  </si>
  <si>
    <t>CONCOREZZO</t>
  </si>
  <si>
    <t>CANTALUPO</t>
  </si>
  <si>
    <t>CONDINO</t>
  </si>
  <si>
    <t>CONDOFURI</t>
  </si>
  <si>
    <t>CONDOVE</t>
  </si>
  <si>
    <t>CONDRO'</t>
  </si>
  <si>
    <t>CONEGLIANO</t>
  </si>
  <si>
    <t>CANTAVENNA</t>
  </si>
  <si>
    <t>CONFIENZA</t>
  </si>
  <si>
    <t>CONFIGNI</t>
  </si>
  <si>
    <t>CONFLENTI</t>
  </si>
  <si>
    <t>CONIOLO</t>
  </si>
  <si>
    <t>CANTIERE</t>
  </si>
  <si>
    <t>CONSELICE</t>
  </si>
  <si>
    <t>CANTINELLA</t>
  </si>
  <si>
    <t>CONSELVE</t>
  </si>
  <si>
    <t>CONTESSA ENTELLINA</t>
  </si>
  <si>
    <t>CANTONAZZO</t>
  </si>
  <si>
    <t>CONTIGLIANO</t>
  </si>
  <si>
    <t>CANTONE</t>
  </si>
  <si>
    <t>CONTRADA</t>
  </si>
  <si>
    <t>CANTONIERA DELLA PRESOLANA</t>
  </si>
  <si>
    <t>CONTROGUERRA</t>
  </si>
  <si>
    <t>CONTRONE</t>
  </si>
  <si>
    <t>CANTU' ASNAGO</t>
  </si>
  <si>
    <t>CONTURSI TERME</t>
  </si>
  <si>
    <t>CANUSSIO</t>
  </si>
  <si>
    <t>CONVERSANO</t>
  </si>
  <si>
    <t>CONZA DELLA CAMPANIA</t>
  </si>
  <si>
    <t>CONZANO</t>
  </si>
  <si>
    <t>CANZOLINO</t>
  </si>
  <si>
    <t>COPERTINO</t>
  </si>
  <si>
    <t>CAORIA</t>
  </si>
  <si>
    <t>COPIANO</t>
  </si>
  <si>
    <t>COPPARO</t>
  </si>
  <si>
    <t>CORANA</t>
  </si>
  <si>
    <t>CORATO</t>
  </si>
  <si>
    <t>CAPACCIO SCALO</t>
  </si>
  <si>
    <t>CORBARA</t>
  </si>
  <si>
    <t>CORBETTA</t>
  </si>
  <si>
    <t>CORBOLA</t>
  </si>
  <si>
    <t>CAPALBIO STAZIONE</t>
  </si>
  <si>
    <t>CORCHIANO</t>
  </si>
  <si>
    <t>CAPALLE</t>
  </si>
  <si>
    <t>CORCIANO</t>
  </si>
  <si>
    <t>CAPANNE</t>
  </si>
  <si>
    <t>CORDENONS</t>
  </si>
  <si>
    <t>CAPANNELLE</t>
  </si>
  <si>
    <t>CORDIGNANO</t>
  </si>
  <si>
    <t>CAPANNOLE</t>
  </si>
  <si>
    <t>CORDOVADO</t>
  </si>
  <si>
    <t>COREDO</t>
  </si>
  <si>
    <t>COREGLIA ANTELMINELLI</t>
  </si>
  <si>
    <t>CAPECE</t>
  </si>
  <si>
    <t>COREGLIA LIGURE</t>
  </si>
  <si>
    <t>CORENO AUSONIO</t>
  </si>
  <si>
    <t>CAPERANA</t>
  </si>
  <si>
    <t>CORFINIO</t>
  </si>
  <si>
    <t>CORI</t>
  </si>
  <si>
    <t>CORIANO</t>
  </si>
  <si>
    <t>CAPEZZANO</t>
  </si>
  <si>
    <t>CORIGLIANO CALABRO</t>
  </si>
  <si>
    <t>CAPEZZANO INFERIORE</t>
  </si>
  <si>
    <t>CORIGLIANO D'OTRANTO</t>
  </si>
  <si>
    <t>CAPEZZANO PIANORE</t>
  </si>
  <si>
    <t>CORINALDO</t>
  </si>
  <si>
    <t>CAPEZZANO SUPERIORE</t>
  </si>
  <si>
    <t>CORIO</t>
  </si>
  <si>
    <t>CAPEZZINE</t>
  </si>
  <si>
    <t>CORLEONE</t>
  </si>
  <si>
    <t>CAPIAGO</t>
  </si>
  <si>
    <t>CORLETO MONFORTE</t>
  </si>
  <si>
    <t>CORLETO PERTICARA</t>
  </si>
  <si>
    <t>CORMANO</t>
  </si>
  <si>
    <t>CORMONS</t>
  </si>
  <si>
    <t>CAPITAN LORETO</t>
  </si>
  <si>
    <t>CORNA IMAGNA</t>
  </si>
  <si>
    <t>CAPITELLO</t>
  </si>
  <si>
    <t>CORNALBA</t>
  </si>
  <si>
    <t>CORNALE E BASTIDA</t>
  </si>
  <si>
    <t>CAPITONE</t>
  </si>
  <si>
    <t>CORNAREDO</t>
  </si>
  <si>
    <t>CORNATE D'ADDA</t>
  </si>
  <si>
    <t>CAPIZZO</t>
  </si>
  <si>
    <t>CORNEDO ALL'ISARCO</t>
  </si>
  <si>
    <t>CORNEDO VICENTINO</t>
  </si>
  <si>
    <t>CAPO CODA CAVALLO</t>
  </si>
  <si>
    <t>CORNEGLIANO LAUDENSE</t>
  </si>
  <si>
    <t>CAPO COMINO</t>
  </si>
  <si>
    <t>CORNELIANO D'ALBA</t>
  </si>
  <si>
    <t>CAPO DI GIANO</t>
  </si>
  <si>
    <t>CORNIGLIO</t>
  </si>
  <si>
    <t>CORNO DI ROSAZZO</t>
  </si>
  <si>
    <t>CAPO DI SORRENTO</t>
  </si>
  <si>
    <t>CORNO GIOVINE</t>
  </si>
  <si>
    <t>CORNOVECCHIO</t>
  </si>
  <si>
    <t>CAPO FERRO</t>
  </si>
  <si>
    <t>CORNUDA</t>
  </si>
  <si>
    <t>CAPO SPARTIVENTO</t>
  </si>
  <si>
    <t>CORREGGIO</t>
  </si>
  <si>
    <t>CAPOCOLLE</t>
  </si>
  <si>
    <t>CORREZZANA</t>
  </si>
  <si>
    <t>CAPODACQUA</t>
  </si>
  <si>
    <t>CORREZZOLA</t>
  </si>
  <si>
    <t>CAPODARCO</t>
  </si>
  <si>
    <t>CORRIDO</t>
  </si>
  <si>
    <t>CORRIDONIA</t>
  </si>
  <si>
    <t>CORROPOLI</t>
  </si>
  <si>
    <t>CAPOLAGO</t>
  </si>
  <si>
    <t>CORSANO</t>
  </si>
  <si>
    <t>CORSICO</t>
  </si>
  <si>
    <t>CORSIONE</t>
  </si>
  <si>
    <t>CORTACCIA SULLA STRADA DEL VIN</t>
  </si>
  <si>
    <t>CAPOPONTE</t>
  </si>
  <si>
    <t>CORTALE</t>
  </si>
  <si>
    <t>CORTANDONE</t>
  </si>
  <si>
    <t>CAPORIACCO</t>
  </si>
  <si>
    <t>CORTANZE</t>
  </si>
  <si>
    <t>CAPOROSSO</t>
  </si>
  <si>
    <t>CORTAZZONE</t>
  </si>
  <si>
    <t>CORTE BRUGNATELLA</t>
  </si>
  <si>
    <t>CAPOSOTTO</t>
  </si>
  <si>
    <t>CORTE DE' CORTESI CON CIGNONE</t>
  </si>
  <si>
    <t>CAPOSTRADA</t>
  </si>
  <si>
    <t>CORTE DE' FRATI</t>
  </si>
  <si>
    <t>CORTE FRANCA</t>
  </si>
  <si>
    <t>CORTE PALASIO</t>
  </si>
  <si>
    <t>CAPOVILLA</t>
  </si>
  <si>
    <t>CORTEMAGGIORE</t>
  </si>
  <si>
    <t>CORTEMILIA</t>
  </si>
  <si>
    <t>CAPPARUCCIA</t>
  </si>
  <si>
    <t>CORTENO GOLGI</t>
  </si>
  <si>
    <t>CAPPELLA</t>
  </si>
  <si>
    <t>CORTENOVA</t>
  </si>
  <si>
    <t>CAPPELLA CANGIANI</t>
  </si>
  <si>
    <t>CORTENUOVA</t>
  </si>
  <si>
    <t>CORTEOLONA</t>
  </si>
  <si>
    <t>CORTIGLIONE</t>
  </si>
  <si>
    <t>CORTINA D'AMPEZZO</t>
  </si>
  <si>
    <t>CAPPELLA MORRONE</t>
  </si>
  <si>
    <t>CORTINA SULLA STRADA DEL VINO</t>
  </si>
  <si>
    <t>CAPPELLE</t>
  </si>
  <si>
    <t>CORTINO</t>
  </si>
  <si>
    <t>CORTONA</t>
  </si>
  <si>
    <t>CAPPELLETTA</t>
  </si>
  <si>
    <t>CORVARA</t>
  </si>
  <si>
    <t>CAPPUCCINI</t>
  </si>
  <si>
    <t>CORVARA IN BADIA</t>
  </si>
  <si>
    <t>CORVINO SAN QUIRICO</t>
  </si>
  <si>
    <t>CAPRADOSSO</t>
  </si>
  <si>
    <t>CORZANO</t>
  </si>
  <si>
    <t>CAPRAIA</t>
  </si>
  <si>
    <t>COSEANO</t>
  </si>
  <si>
    <t>COSENZA</t>
  </si>
  <si>
    <t>COSIO DI ARROSCIA</t>
  </si>
  <si>
    <t>COSIO VALTELLINO</t>
  </si>
  <si>
    <t>COSOLETO</t>
  </si>
  <si>
    <t>COSSANO BELBO</t>
  </si>
  <si>
    <t>CAPRARA</t>
  </si>
  <si>
    <t>COSSANO CANAVESE</t>
  </si>
  <si>
    <t>CAPRARA D'ABRUZZO</t>
  </si>
  <si>
    <t>COSSATO</t>
  </si>
  <si>
    <t>CAPRARICA DEL CAPO</t>
  </si>
  <si>
    <t>COSSERIA</t>
  </si>
  <si>
    <t>COSSIGNANO</t>
  </si>
  <si>
    <t>CAPRARICO</t>
  </si>
  <si>
    <t>COSSOGNO</t>
  </si>
  <si>
    <t>COSSOINE</t>
  </si>
  <si>
    <t>COSSOMBRATO</t>
  </si>
  <si>
    <t>CAPRAZZINO</t>
  </si>
  <si>
    <t>COSTA DE' NOBILI</t>
  </si>
  <si>
    <t>CAPRECANO</t>
  </si>
  <si>
    <t>COSTA DI MEZZATE</t>
  </si>
  <si>
    <t>CAPRENO</t>
  </si>
  <si>
    <t>COSTA DI ROVIGO</t>
  </si>
  <si>
    <t>COSTA MASNAGA</t>
  </si>
  <si>
    <t>COSTA SERINA</t>
  </si>
  <si>
    <t>COSTA VALLE IMAGNA</t>
  </si>
  <si>
    <t>COSTA VESCOVATO</t>
  </si>
  <si>
    <t>COSTA VOLPINO</t>
  </si>
  <si>
    <t>CAPRIANO</t>
  </si>
  <si>
    <t>COSTABISSARA</t>
  </si>
  <si>
    <t>COSTACCIARO</t>
  </si>
  <si>
    <t>COSTANZANA</t>
  </si>
  <si>
    <t>COSTARAINERA</t>
  </si>
  <si>
    <t>COSTERMANO</t>
  </si>
  <si>
    <t>COSTIGLIOLE D'ASTI</t>
  </si>
  <si>
    <t>CAPRIGLIA</t>
  </si>
  <si>
    <t>COSTIGLIOLE SALUZZO</t>
  </si>
  <si>
    <t>COTIGNOLA</t>
  </si>
  <si>
    <t>COTRONEI</t>
  </si>
  <si>
    <t>CAPRIGLIOLA</t>
  </si>
  <si>
    <t>COTTANELLO</t>
  </si>
  <si>
    <t>COURMAYEUR</t>
  </si>
  <si>
    <t>CAPRINO</t>
  </si>
  <si>
    <t>COVO</t>
  </si>
  <si>
    <t>COZZO</t>
  </si>
  <si>
    <t>CRACO</t>
  </si>
  <si>
    <t>CAPRIOLI</t>
  </si>
  <si>
    <t>CRANDOLA VALSASSINA</t>
  </si>
  <si>
    <t>CRAVAGLIANA</t>
  </si>
  <si>
    <t>CRAVANZANA</t>
  </si>
  <si>
    <t>CAPRONA</t>
  </si>
  <si>
    <t>CRAVEGGIA</t>
  </si>
  <si>
    <t>CREAZZO</t>
  </si>
  <si>
    <t>CAPUGNANO</t>
  </si>
  <si>
    <t>CRECCHIO</t>
  </si>
  <si>
    <t>CREDARO</t>
  </si>
  <si>
    <t>CREDERA RUBBIANO</t>
  </si>
  <si>
    <t>CREMA</t>
  </si>
  <si>
    <t>CREMELLA</t>
  </si>
  <si>
    <t>CARAGNA</t>
  </si>
  <si>
    <t>CREMENAGA</t>
  </si>
  <si>
    <t>CARAMAGNA LIGURE</t>
  </si>
  <si>
    <t>CREMENO</t>
  </si>
  <si>
    <t>CREMIA</t>
  </si>
  <si>
    <t>CREMOLINO</t>
  </si>
  <si>
    <t>CARANNA</t>
  </si>
  <si>
    <t>CREMONA</t>
  </si>
  <si>
    <t>CREMOSANO</t>
  </si>
  <si>
    <t>CARANZANO</t>
  </si>
  <si>
    <t>CRESCENTINO</t>
  </si>
  <si>
    <t>CRESPADORO</t>
  </si>
  <si>
    <t>CRESPANO DEL GRAPPA</t>
  </si>
  <si>
    <t>CRESPIATICA</t>
  </si>
  <si>
    <t>CRESPINA LORENZANA</t>
  </si>
  <si>
    <t>CRESPINO</t>
  </si>
  <si>
    <t>CRESSA</t>
  </si>
  <si>
    <t>CARATTANO</t>
  </si>
  <si>
    <t>CREVACUORE</t>
  </si>
  <si>
    <t>CREVALCORE</t>
  </si>
  <si>
    <t>CREVOLADOSSOLA</t>
  </si>
  <si>
    <t>CARAVERIO</t>
  </si>
  <si>
    <t>CRISPANO</t>
  </si>
  <si>
    <t>CRISPIANO</t>
  </si>
  <si>
    <t>CARAVITA</t>
  </si>
  <si>
    <t>CRISSOLO</t>
  </si>
  <si>
    <t>CROCEFIESCHI</t>
  </si>
  <si>
    <t>CROCETTA DEL MONTELLO</t>
  </si>
  <si>
    <t>CRODO</t>
  </si>
  <si>
    <t>CARBONARA DI BARI</t>
  </si>
  <si>
    <t>CROGNALETO</t>
  </si>
  <si>
    <t>CROPALATI</t>
  </si>
  <si>
    <t>CROPANI</t>
  </si>
  <si>
    <t>CROSA</t>
  </si>
  <si>
    <t>CARBONARE</t>
  </si>
  <si>
    <t>CROSIA</t>
  </si>
  <si>
    <t>CROSIO DELLA VALLE</t>
  </si>
  <si>
    <t>CROTONE</t>
  </si>
  <si>
    <t>CROTTA D'ADDA</t>
  </si>
  <si>
    <t>CROVA</t>
  </si>
  <si>
    <t>CROVIANA</t>
  </si>
  <si>
    <t>CRUCOLI</t>
  </si>
  <si>
    <t>CARCHITTI</t>
  </si>
  <si>
    <t>CUASSO AL MONTE</t>
  </si>
  <si>
    <t>CARCIANO</t>
  </si>
  <si>
    <t>CUCCARO MONFERRATO</t>
  </si>
  <si>
    <t>CARCINA</t>
  </si>
  <si>
    <t>CUCCARO VETERE</t>
  </si>
  <si>
    <t>CUCCIAGO</t>
  </si>
  <si>
    <t>CARDANO</t>
  </si>
  <si>
    <t>CUCEGLIO</t>
  </si>
  <si>
    <t>CUGGIONO</t>
  </si>
  <si>
    <t>CUGLIATE FABIASCO</t>
  </si>
  <si>
    <t>CUGLIERI</t>
  </si>
  <si>
    <t>CUGNOLI</t>
  </si>
  <si>
    <t>CARDILE</t>
  </si>
  <si>
    <t>CUMIANA</t>
  </si>
  <si>
    <t>CUMIGNANO SUL NAVIGLIO</t>
  </si>
  <si>
    <t>CARDITELLO</t>
  </si>
  <si>
    <t>CUNARDO</t>
  </si>
  <si>
    <t>CUNEO</t>
  </si>
  <si>
    <t>CARDITO DI VALLEROTONDA</t>
  </si>
  <si>
    <t>CUNEVO</t>
  </si>
  <si>
    <t>CARDONA</t>
  </si>
  <si>
    <t>CUNICO</t>
  </si>
  <si>
    <t>CAREDIA</t>
  </si>
  <si>
    <t>CUORGNE'</t>
  </si>
  <si>
    <t>CAREGGI</t>
  </si>
  <si>
    <t>CUPELLO</t>
  </si>
  <si>
    <t>CUPRA MARITTIMA</t>
  </si>
  <si>
    <t>CUPRAMONTANA</t>
  </si>
  <si>
    <t>CURA CARPIGNANO</t>
  </si>
  <si>
    <t>CURCURIS</t>
  </si>
  <si>
    <t>CUREGGIO</t>
  </si>
  <si>
    <t>CURIGLIA CON MONTEVIASCO</t>
  </si>
  <si>
    <t>CURINGA</t>
  </si>
  <si>
    <t>CAREZZA</t>
  </si>
  <si>
    <t>CURINO</t>
  </si>
  <si>
    <t>CURNO</t>
  </si>
  <si>
    <t>CURON VENOSTA</t>
  </si>
  <si>
    <t>CARGEDOLO</t>
  </si>
  <si>
    <t>CURSI</t>
  </si>
  <si>
    <t>CURSOLO ORASSO</t>
  </si>
  <si>
    <t>CARGIAGO</t>
  </si>
  <si>
    <t>CURTAROLO</t>
  </si>
  <si>
    <t>CARGNACCO</t>
  </si>
  <si>
    <t>CURTATONE</t>
  </si>
  <si>
    <t>CARIA</t>
  </si>
  <si>
    <t>CURTI</t>
  </si>
  <si>
    <t>CUSAGO</t>
  </si>
  <si>
    <t>CARIATI MARINA</t>
  </si>
  <si>
    <t>CUSANO MILANINO</t>
  </si>
  <si>
    <t>CUSANO MUTRI</t>
  </si>
  <si>
    <t>CARIFI</t>
  </si>
  <si>
    <t>CUSINO</t>
  </si>
  <si>
    <t>CARIGLIO</t>
  </si>
  <si>
    <t>CUSIO</t>
  </si>
  <si>
    <t>CUSTONACI</t>
  </si>
  <si>
    <t>CUTIGLIANO</t>
  </si>
  <si>
    <t>CUTRO</t>
  </si>
  <si>
    <t>CUTROFIANO</t>
  </si>
  <si>
    <t>CUVEGLIO</t>
  </si>
  <si>
    <t>CUVIO</t>
  </si>
  <si>
    <t>DAIANO</t>
  </si>
  <si>
    <t>DAIRAGO</t>
  </si>
  <si>
    <t>DALMINE</t>
  </si>
  <si>
    <t>DAMBEL</t>
  </si>
  <si>
    <t>DANTA DI CADORE</t>
  </si>
  <si>
    <t>DAONE</t>
  </si>
  <si>
    <t>DARE'</t>
  </si>
  <si>
    <t>DARFO BOARIO TERME</t>
  </si>
  <si>
    <t>DASA'</t>
  </si>
  <si>
    <t>CARMIGNANELLO</t>
  </si>
  <si>
    <t>DAVAGNA</t>
  </si>
  <si>
    <t>DAVERIO</t>
  </si>
  <si>
    <t>DAVOLI</t>
  </si>
  <si>
    <t>DAZIO</t>
  </si>
  <si>
    <t>CARNAIOLA</t>
  </si>
  <si>
    <t>DECIMOMANNU</t>
  </si>
  <si>
    <t>DECIMOPUTZU</t>
  </si>
  <si>
    <t>CARNELLO</t>
  </si>
  <si>
    <t>DECOLLATURA</t>
  </si>
  <si>
    <t>CARNIA</t>
  </si>
  <si>
    <t>DEGO</t>
  </si>
  <si>
    <t>CARNINO</t>
  </si>
  <si>
    <t>DEIVA MARINA</t>
  </si>
  <si>
    <t>DELEBIO</t>
  </si>
  <si>
    <t>DELIA</t>
  </si>
  <si>
    <t>DELIANUOVA</t>
  </si>
  <si>
    <t>CARONI</t>
  </si>
  <si>
    <t>DELICETO</t>
  </si>
  <si>
    <t>DELLO</t>
  </si>
  <si>
    <t>CARONITI</t>
  </si>
  <si>
    <t>DEMONTE</t>
  </si>
  <si>
    <t>DENICE</t>
  </si>
  <si>
    <t>DENNO</t>
  </si>
  <si>
    <t>CARONTE</t>
  </si>
  <si>
    <t>DERNICE</t>
  </si>
  <si>
    <t>DEROVERE</t>
  </si>
  <si>
    <t>DERUTA</t>
  </si>
  <si>
    <t>DERVIO</t>
  </si>
  <si>
    <t>CARPACCO</t>
  </si>
  <si>
    <t>DESANA</t>
  </si>
  <si>
    <t>CARPADASCO</t>
  </si>
  <si>
    <t>DESENZANO DEL GARDA</t>
  </si>
  <si>
    <t>CARPANE'</t>
  </si>
  <si>
    <t>DESIO</t>
  </si>
  <si>
    <t>CARPANETO</t>
  </si>
  <si>
    <t>DESULO</t>
  </si>
  <si>
    <t>DIAMANTE</t>
  </si>
  <si>
    <t>CARPANI</t>
  </si>
  <si>
    <t>DIANO ARENTINO</t>
  </si>
  <si>
    <t>DIANO CASTELLO</t>
  </si>
  <si>
    <t>CARPARI</t>
  </si>
  <si>
    <t>DIANO D'ALBA</t>
  </si>
  <si>
    <t>DIANO MARINA</t>
  </si>
  <si>
    <t>DIANO SAN PIETRO</t>
  </si>
  <si>
    <t>CARPENA</t>
  </si>
  <si>
    <t>DICOMANO</t>
  </si>
  <si>
    <t>CARPENEDA</t>
  </si>
  <si>
    <t>DIGNANO</t>
  </si>
  <si>
    <t>CARPENEDO</t>
  </si>
  <si>
    <t>DIMARO</t>
  </si>
  <si>
    <t>DINAMI</t>
  </si>
  <si>
    <t>DIPIGNANO</t>
  </si>
  <si>
    <t>CARPESICA</t>
  </si>
  <si>
    <t>DISO</t>
  </si>
  <si>
    <t>DIVIGNANO</t>
  </si>
  <si>
    <t>CARPI DI VILLA BARTOLOMEA</t>
  </si>
  <si>
    <t>DIZZASCO</t>
  </si>
  <si>
    <t>DOBBIACO</t>
  </si>
  <si>
    <t>CARPIGNANO</t>
  </si>
  <si>
    <t>DOBERDO' DEL LAGO</t>
  </si>
  <si>
    <t>DOGLIANI</t>
  </si>
  <si>
    <t>DOGLIOLA</t>
  </si>
  <si>
    <t>CARPINELLO</t>
  </si>
  <si>
    <t>DOGNA</t>
  </si>
  <si>
    <t>DOLCE'</t>
  </si>
  <si>
    <t>DOLCEACQUA</t>
  </si>
  <si>
    <t>DOLCEDO</t>
  </si>
  <si>
    <t>DOLEGNA DEL COLLIO</t>
  </si>
  <si>
    <t>DOLIANOVA</t>
  </si>
  <si>
    <t>DOLO</t>
  </si>
  <si>
    <t>CARRABBA</t>
  </si>
  <si>
    <t>DOLZAGO</t>
  </si>
  <si>
    <t>CARRAIA</t>
  </si>
  <si>
    <t>DOMANICO</t>
  </si>
  <si>
    <t>CARRAIE</t>
  </si>
  <si>
    <t>DOMASO</t>
  </si>
  <si>
    <t>DOMEGGE DI CADORE</t>
  </si>
  <si>
    <t>CARRARA SAN GIORGIO</t>
  </si>
  <si>
    <t>DOMICELLA</t>
  </si>
  <si>
    <t>CARRARA SANTO STEFANO</t>
  </si>
  <si>
    <t>DOMODOSSOLA</t>
  </si>
  <si>
    <t>CARRASSI</t>
  </si>
  <si>
    <t>DOMUS DE MARIA</t>
  </si>
  <si>
    <t>CARRATIELLO</t>
  </si>
  <si>
    <t>DOMUSNOVAS</t>
  </si>
  <si>
    <t>DON</t>
  </si>
  <si>
    <t>DONATO</t>
  </si>
  <si>
    <t>CARRITO</t>
  </si>
  <si>
    <t>DONGO</t>
  </si>
  <si>
    <t>DONNAS</t>
  </si>
  <si>
    <t>DONORI</t>
  </si>
  <si>
    <t>CARRONE</t>
  </si>
  <si>
    <t>DORGALI</t>
  </si>
  <si>
    <t>DORIO</t>
  </si>
  <si>
    <t>CARROZZIERE</t>
  </si>
  <si>
    <t>DORMELLETTO</t>
  </si>
  <si>
    <t>DORNO</t>
  </si>
  <si>
    <t>CARRUBA</t>
  </si>
  <si>
    <t>DORSINO</t>
  </si>
  <si>
    <t>CARRUBBO</t>
  </si>
  <si>
    <t>DORZANO</t>
  </si>
  <si>
    <t>CARRUFO</t>
  </si>
  <si>
    <t>DOSOLO</t>
  </si>
  <si>
    <t>CARSEGGIO</t>
  </si>
  <si>
    <t>DOSSENA</t>
  </si>
  <si>
    <t>CARSI</t>
  </si>
  <si>
    <t>DOSSO DEL LIRO</t>
  </si>
  <si>
    <t>DOUES</t>
  </si>
  <si>
    <t>CARTABBIA</t>
  </si>
  <si>
    <t>DOVADOLA</t>
  </si>
  <si>
    <t>CARTARI</t>
  </si>
  <si>
    <t>DOVERA</t>
  </si>
  <si>
    <t>CARTECCHIO</t>
  </si>
  <si>
    <t>DOZZA</t>
  </si>
  <si>
    <t>DRAGONI</t>
  </si>
  <si>
    <t>DRAPIA</t>
  </si>
  <si>
    <t>DRENA</t>
  </si>
  <si>
    <t>DRENCHIA</t>
  </si>
  <si>
    <t>DRESANO</t>
  </si>
  <si>
    <t>DRIZZONA</t>
  </si>
  <si>
    <t>DRO</t>
  </si>
  <si>
    <t>DRONERO</t>
  </si>
  <si>
    <t>CARVACCO</t>
  </si>
  <si>
    <t>DRUENTO</t>
  </si>
  <si>
    <t>DRUOGNO</t>
  </si>
  <si>
    <t>CARZAGO RIVIERA</t>
  </si>
  <si>
    <t>DUALCHI</t>
  </si>
  <si>
    <t>DUBINO</t>
  </si>
  <si>
    <t>CASA CALISTRI</t>
  </si>
  <si>
    <t>DUE CARRARE</t>
  </si>
  <si>
    <t>CASA CASTALDA</t>
  </si>
  <si>
    <t>DUEVILLE</t>
  </si>
  <si>
    <t>CASA DEL CONTE</t>
  </si>
  <si>
    <t>DUGENTA</t>
  </si>
  <si>
    <t>CASA FORLAI</t>
  </si>
  <si>
    <t>DUINO AURISINA</t>
  </si>
  <si>
    <t>CASA SANTA</t>
  </si>
  <si>
    <t>DUMENZA</t>
  </si>
  <si>
    <t>CASABASCIANA</t>
  </si>
  <si>
    <t>DUNO</t>
  </si>
  <si>
    <t>CASABIANCA</t>
  </si>
  <si>
    <t>DURAZZANO</t>
  </si>
  <si>
    <t>DURONIA</t>
  </si>
  <si>
    <t>DUSINO SAN MICHELE</t>
  </si>
  <si>
    <t>EBOLI</t>
  </si>
  <si>
    <t>CASACORBA</t>
  </si>
  <si>
    <t>EDOLO</t>
  </si>
  <si>
    <t>CASADIO</t>
  </si>
  <si>
    <t>EGNA</t>
  </si>
  <si>
    <t>CASAFERRO</t>
  </si>
  <si>
    <t>ELICE</t>
  </si>
  <si>
    <t>CASAFREDDA</t>
  </si>
  <si>
    <t>ELINI</t>
  </si>
  <si>
    <t>ELLO</t>
  </si>
  <si>
    <t>CASAGLIA</t>
  </si>
  <si>
    <t>ELMAS</t>
  </si>
  <si>
    <t>CASAL BORSETTI</t>
  </si>
  <si>
    <t>ELVA</t>
  </si>
  <si>
    <t>EMARESE</t>
  </si>
  <si>
    <t>CASAL DI BASSO</t>
  </si>
  <si>
    <t>EMPOLI</t>
  </si>
  <si>
    <t>ENDINE GAIANO</t>
  </si>
  <si>
    <t>CASAL PALOCCO</t>
  </si>
  <si>
    <t>ENEGO</t>
  </si>
  <si>
    <t>ENEMONZO</t>
  </si>
  <si>
    <t>CASALALTA</t>
  </si>
  <si>
    <t>ENNA</t>
  </si>
  <si>
    <t>ENTRACQUE</t>
  </si>
  <si>
    <t>ENTRATICO</t>
  </si>
  <si>
    <t>CASALAZARA</t>
  </si>
  <si>
    <t>ENVIE</t>
  </si>
  <si>
    <t>CASALBAGLIANO</t>
  </si>
  <si>
    <t>EPISCOPIA</t>
  </si>
  <si>
    <t>CASALBELLOTTO</t>
  </si>
  <si>
    <t>ERACLEA</t>
  </si>
  <si>
    <t>ERBA</t>
  </si>
  <si>
    <t>ERBE'</t>
  </si>
  <si>
    <t>CASALBORDINO STAZIONE</t>
  </si>
  <si>
    <t>ERBEZZO</t>
  </si>
  <si>
    <t>ERBUSCO</t>
  </si>
  <si>
    <t>ERCHIE</t>
  </si>
  <si>
    <t>ERCOLANO</t>
  </si>
  <si>
    <t>CASALBUTTANO</t>
  </si>
  <si>
    <t>ERICE</t>
  </si>
  <si>
    <t>ERLI</t>
  </si>
  <si>
    <t>CASALCASSINESE</t>
  </si>
  <si>
    <t>ERTO E CASSO</t>
  </si>
  <si>
    <t>ERULA</t>
  </si>
  <si>
    <t>ERVE</t>
  </si>
  <si>
    <t>ESANATOGLIA</t>
  </si>
  <si>
    <t>ESCALAPLANO</t>
  </si>
  <si>
    <t>CASALE CREMASCO</t>
  </si>
  <si>
    <t>ESCOLCA</t>
  </si>
  <si>
    <t>ESINE</t>
  </si>
  <si>
    <t>CASALE DELLA MADONNA</t>
  </si>
  <si>
    <t>ESINO LARIO</t>
  </si>
  <si>
    <t>CASALE DI CARINOLA</t>
  </si>
  <si>
    <t>ESPERIA</t>
  </si>
  <si>
    <t>CASALE DI PARI</t>
  </si>
  <si>
    <t>ESPORLATU</t>
  </si>
  <si>
    <t>ESTE</t>
  </si>
  <si>
    <t>CASALE DI TEANO</t>
  </si>
  <si>
    <t>ESTERZILI</t>
  </si>
  <si>
    <t>CASALE DI TORNOLO</t>
  </si>
  <si>
    <t>ETROUBLES</t>
  </si>
  <si>
    <t>EUPILIO</t>
  </si>
  <si>
    <t>EXILLES</t>
  </si>
  <si>
    <t>FABBRICA CURONE</t>
  </si>
  <si>
    <t>FABBRICHE DI VERGEMOLI</t>
  </si>
  <si>
    <t>FABBRICO</t>
  </si>
  <si>
    <t>FABRIANO</t>
  </si>
  <si>
    <t>FABRICA DI ROMA</t>
  </si>
  <si>
    <t>FABRIZIA</t>
  </si>
  <si>
    <t>FABRO</t>
  </si>
  <si>
    <t>FAEDIS</t>
  </si>
  <si>
    <t>FAEDO</t>
  </si>
  <si>
    <t>FAEDO VALTELLINO</t>
  </si>
  <si>
    <t>FAENZA</t>
  </si>
  <si>
    <t>FAETO</t>
  </si>
  <si>
    <t>CASALGIATE</t>
  </si>
  <si>
    <t>FAGAGNA</t>
  </si>
  <si>
    <t>FAGGETO LARIO</t>
  </si>
  <si>
    <t>FAGGIANO</t>
  </si>
  <si>
    <t>CASALGUIDI</t>
  </si>
  <si>
    <t>FAGNANO ALTO</t>
  </si>
  <si>
    <t>CASALI BELFORTE</t>
  </si>
  <si>
    <t>FAGNANO CASTELLO</t>
  </si>
  <si>
    <t>CASALI D'ASCHI</t>
  </si>
  <si>
    <t>FAGNANO OLONA</t>
  </si>
  <si>
    <t>CASALI SAN POTITO</t>
  </si>
  <si>
    <t>FAI DELLA PAGANELLA</t>
  </si>
  <si>
    <t>CASALIGGIO</t>
  </si>
  <si>
    <t>FAICCHIO</t>
  </si>
  <si>
    <t>CASALINA</t>
  </si>
  <si>
    <t>FALCADE</t>
  </si>
  <si>
    <t>FALCIANO DEL MASSICO</t>
  </si>
  <si>
    <t>CASALINI</t>
  </si>
  <si>
    <t>FALCONARA ALBANESE</t>
  </si>
  <si>
    <t>FALCONARA MARITTIMA</t>
  </si>
  <si>
    <t>CASALINO DI MOMBELLO</t>
  </si>
  <si>
    <t>FALCONE</t>
  </si>
  <si>
    <t>FALERIA</t>
  </si>
  <si>
    <t>FALERNA</t>
  </si>
  <si>
    <t>FALERONE</t>
  </si>
  <si>
    <t>FALLO</t>
  </si>
  <si>
    <t>FALMENTA</t>
  </si>
  <si>
    <t>FALOPPIO</t>
  </si>
  <si>
    <t>FALVATERRA</t>
  </si>
  <si>
    <t>FALZES</t>
  </si>
  <si>
    <t>CASALONE</t>
  </si>
  <si>
    <t>FANANO</t>
  </si>
  <si>
    <t>FANNA</t>
  </si>
  <si>
    <t>FANO</t>
  </si>
  <si>
    <t>FANO ADRIANO</t>
  </si>
  <si>
    <t>CASALSIGONE</t>
  </si>
  <si>
    <t>FARA FILIORUM PETRI</t>
  </si>
  <si>
    <t>CASALSOTTANO</t>
  </si>
  <si>
    <t>FARA GERA D'ADDA</t>
  </si>
  <si>
    <t>FARA IN SABINA</t>
  </si>
  <si>
    <t>FARA NOVARESE</t>
  </si>
  <si>
    <t>FARA OLIVANA CON SOLA</t>
  </si>
  <si>
    <t>FARA SAN MARTINO</t>
  </si>
  <si>
    <t>FARA VICENTINO</t>
  </si>
  <si>
    <t>FARDELLA</t>
  </si>
  <si>
    <t>CASAMAINA</t>
  </si>
  <si>
    <t>FARIGLIANO</t>
  </si>
  <si>
    <t>FARINDOLA</t>
  </si>
  <si>
    <t>CASAMARI</t>
  </si>
  <si>
    <t>FARINI</t>
  </si>
  <si>
    <t>CASAMASSELLA</t>
  </si>
  <si>
    <t>FARNESE</t>
  </si>
  <si>
    <t>FARRA D'ALPAGO</t>
  </si>
  <si>
    <t>CASAMAZZAGNO</t>
  </si>
  <si>
    <t>FARRA DI SOLIGO</t>
  </si>
  <si>
    <t>FARRA D'ISONZO</t>
  </si>
  <si>
    <t>CASAMORCIA</t>
  </si>
  <si>
    <t>FASANO</t>
  </si>
  <si>
    <t>CASAMOSTRA</t>
  </si>
  <si>
    <t>FASCIA</t>
  </si>
  <si>
    <t>CASAN</t>
  </si>
  <si>
    <t>FAUGLIA</t>
  </si>
  <si>
    <t>FAULE</t>
  </si>
  <si>
    <t>CASANO</t>
  </si>
  <si>
    <t>FAVALE DI MALVARO</t>
  </si>
  <si>
    <t>CASANOVA</t>
  </si>
  <si>
    <t>FAVARA</t>
  </si>
  <si>
    <t>CASANOVA DEL MORBASCO</t>
  </si>
  <si>
    <t>FAVER</t>
  </si>
  <si>
    <t>CASANOVA DI DESTRA</t>
  </si>
  <si>
    <t>FAVIGNANA</t>
  </si>
  <si>
    <t>FAVRIA</t>
  </si>
  <si>
    <t>CASANOVA LANZA</t>
  </si>
  <si>
    <t>FEISOGLIO</t>
  </si>
  <si>
    <t>FELETTO</t>
  </si>
  <si>
    <t>FELINO</t>
  </si>
  <si>
    <t>FELITTO</t>
  </si>
  <si>
    <t>FELIZZANO</t>
  </si>
  <si>
    <t>FELONICA</t>
  </si>
  <si>
    <t>FELTRE</t>
  </si>
  <si>
    <t>FENEGRO'</t>
  </si>
  <si>
    <t>FENESTRELLE</t>
  </si>
  <si>
    <t>CASAREA</t>
  </si>
  <si>
    <t>FENIS</t>
  </si>
  <si>
    <t>FERENTILLO</t>
  </si>
  <si>
    <t>FERENTINO</t>
  </si>
  <si>
    <t>FERLA</t>
  </si>
  <si>
    <t>FERMIGNANO</t>
  </si>
  <si>
    <t>FERMO</t>
  </si>
  <si>
    <t>FERNO</t>
  </si>
  <si>
    <t>CASASELVATICA</t>
  </si>
  <si>
    <t>FEROLETO ANTICO</t>
  </si>
  <si>
    <t>CASATE</t>
  </si>
  <si>
    <t>FEROLETO DELLA CHIESA</t>
  </si>
  <si>
    <t>CASATEIA</t>
  </si>
  <si>
    <t>FERRANDINA</t>
  </si>
  <si>
    <t>FERRARA</t>
  </si>
  <si>
    <t>CASATICO</t>
  </si>
  <si>
    <t>FERRARA DI MONTE BALDO</t>
  </si>
  <si>
    <t>FERRAZZANO</t>
  </si>
  <si>
    <t>FERRERA DI VARESE</t>
  </si>
  <si>
    <t>CASAVITOLA</t>
  </si>
  <si>
    <t>FERRERA ERBOGNONE</t>
  </si>
  <si>
    <t>FERRERE</t>
  </si>
  <si>
    <t>CASBENO</t>
  </si>
  <si>
    <t>FERRIERE</t>
  </si>
  <si>
    <t>CASCANO</t>
  </si>
  <si>
    <t>FERRUZZANO</t>
  </si>
  <si>
    <t>FIAMIGNANO</t>
  </si>
  <si>
    <t>FIANO</t>
  </si>
  <si>
    <t>FIANO ROMANO</t>
  </si>
  <si>
    <t>CASCIANO</t>
  </si>
  <si>
    <t>FIASTRA</t>
  </si>
  <si>
    <t>FIAVE'</t>
  </si>
  <si>
    <t>CASCINA AMATA</t>
  </si>
  <si>
    <t>FICARAZZI</t>
  </si>
  <si>
    <t>CASCINA BUON GESU'</t>
  </si>
  <si>
    <t>FICAROLO</t>
  </si>
  <si>
    <t>CASCINA COSTA</t>
  </si>
  <si>
    <t>FICARRA</t>
  </si>
  <si>
    <t>CASCINA ELISA</t>
  </si>
  <si>
    <t>FICULLE</t>
  </si>
  <si>
    <t>CASCINA NUOVA</t>
  </si>
  <si>
    <t>FIDENZA</t>
  </si>
  <si>
    <t>CASCINA RESTELLI</t>
  </si>
  <si>
    <t>FIE' ALLO SCILIAR</t>
  </si>
  <si>
    <t>CASCINAGROSSA</t>
  </si>
  <si>
    <t>FIERA DI PRIMIERO</t>
  </si>
  <si>
    <t>CASCINARE</t>
  </si>
  <si>
    <t>FIEROZZO</t>
  </si>
  <si>
    <t>CASCINE</t>
  </si>
  <si>
    <t>FIESCO</t>
  </si>
  <si>
    <t>CASCINE GANDINI</t>
  </si>
  <si>
    <t>FIESOLE</t>
  </si>
  <si>
    <t>CASCINE MAGGIO</t>
  </si>
  <si>
    <t>FIESSE</t>
  </si>
  <si>
    <t>CASCINE SAN PIETRO</t>
  </si>
  <si>
    <t>FIESSO D'ARTICO</t>
  </si>
  <si>
    <t>CASCINE VICA</t>
  </si>
  <si>
    <t>FIESSO UMBERTIANO</t>
  </si>
  <si>
    <t>FIGINO SERENZA</t>
  </si>
  <si>
    <t>CASCO</t>
  </si>
  <si>
    <t>FIGLINE E INCISA VALDARNO</t>
  </si>
  <si>
    <t>CASE BADIOLI</t>
  </si>
  <si>
    <t>FIGLINE VEGLIATURO</t>
  </si>
  <si>
    <t>CASE BERNARDI</t>
  </si>
  <si>
    <t>FILACCIANO</t>
  </si>
  <si>
    <t>CASE CAMPOLI</t>
  </si>
  <si>
    <t>FILADELFIA</t>
  </si>
  <si>
    <t>CASE DEL CONTE</t>
  </si>
  <si>
    <t>FILAGO</t>
  </si>
  <si>
    <t>CASE NUOVE</t>
  </si>
  <si>
    <t>FILANDARI</t>
  </si>
  <si>
    <t>CASE NUOVE RUSSO</t>
  </si>
  <si>
    <t>FILATTIERA</t>
  </si>
  <si>
    <t>CASE PERRONE</t>
  </si>
  <si>
    <t>FILETTINO</t>
  </si>
  <si>
    <t>CASEI</t>
  </si>
  <si>
    <t>FILETTO</t>
  </si>
  <si>
    <t>FILIANO</t>
  </si>
  <si>
    <t>FILIGHERA</t>
  </si>
  <si>
    <t>FILIGNANO</t>
  </si>
  <si>
    <t>CASELLA D'ASOLO</t>
  </si>
  <si>
    <t>FILOGASO</t>
  </si>
  <si>
    <t>CASELLE</t>
  </si>
  <si>
    <t>FILOTTRANO</t>
  </si>
  <si>
    <t>CASELLE DI ALTIVOLE</t>
  </si>
  <si>
    <t>FINALE EMILIA</t>
  </si>
  <si>
    <t>CASELLE DI SOMMACAMPAGNA</t>
  </si>
  <si>
    <t>FINALE LIGURE</t>
  </si>
  <si>
    <t>FINO DEL MONTE</t>
  </si>
  <si>
    <t>FINO MORNASCO</t>
  </si>
  <si>
    <t>FIORANO AL SERIO</t>
  </si>
  <si>
    <t>FIORANO CANAVESE</t>
  </si>
  <si>
    <t>CASELLINA</t>
  </si>
  <si>
    <t>FIORANO MODENESE</t>
  </si>
  <si>
    <t>CASEMOLINO</t>
  </si>
  <si>
    <t>FIORDIMONTE</t>
  </si>
  <si>
    <t>CASENOVE</t>
  </si>
  <si>
    <t>FIORENZUOLA D'ARDA</t>
  </si>
  <si>
    <t>CASENUOVE</t>
  </si>
  <si>
    <t>FIRENZE</t>
  </si>
  <si>
    <t>FIRENZUOLA</t>
  </si>
  <si>
    <t>CASERTAVECCHIA</t>
  </si>
  <si>
    <t>FIRMO</t>
  </si>
  <si>
    <t>CASETTA</t>
  </si>
  <si>
    <t>FISCAGLIA</t>
  </si>
  <si>
    <t>CASETTE</t>
  </si>
  <si>
    <t>FISCIANO</t>
  </si>
  <si>
    <t>CASETTE D'ETE</t>
  </si>
  <si>
    <t>FIUGGI</t>
  </si>
  <si>
    <t>CASETTE VERDINI</t>
  </si>
  <si>
    <t>FIUMALBO</t>
  </si>
  <si>
    <t>CASETTI</t>
  </si>
  <si>
    <t>FIUMARA</t>
  </si>
  <si>
    <t>CASEZ</t>
  </si>
  <si>
    <t>FIUME VENETO</t>
  </si>
  <si>
    <t>CASI</t>
  </si>
  <si>
    <t>FIUMEDINISI</t>
  </si>
  <si>
    <t>CASIACCO</t>
  </si>
  <si>
    <t>FIUMEFREDDO BRUZIO</t>
  </si>
  <si>
    <t>FIUMEFREDDO DI SICILIA</t>
  </si>
  <si>
    <t>CASIGLIANO</t>
  </si>
  <si>
    <t>FIUMICELLO</t>
  </si>
  <si>
    <t>FIUMICINO</t>
  </si>
  <si>
    <t>CASILLI</t>
  </si>
  <si>
    <t>FIUMINATA</t>
  </si>
  <si>
    <t>FIVIZZANO</t>
  </si>
  <si>
    <t>CASINALBO</t>
  </si>
  <si>
    <t>FLAIBANO</t>
  </si>
  <si>
    <t>CASINE</t>
  </si>
  <si>
    <t>FLAVON</t>
  </si>
  <si>
    <t>CASINE DI PATERNO</t>
  </si>
  <si>
    <t>FLERO</t>
  </si>
  <si>
    <t>CASININA</t>
  </si>
  <si>
    <t>FLORESTA</t>
  </si>
  <si>
    <t>CASINO DI TERRA</t>
  </si>
  <si>
    <t>FLORIDIA</t>
  </si>
  <si>
    <t>CASINO LEVIZZANO</t>
  </si>
  <si>
    <t>FLORINAS</t>
  </si>
  <si>
    <t>CASINO PICA</t>
  </si>
  <si>
    <t>FLUMERI</t>
  </si>
  <si>
    <t>FLUMINIMAGGIORE</t>
  </si>
  <si>
    <t>CASLETTO</t>
  </si>
  <si>
    <t>FLUSSIO</t>
  </si>
  <si>
    <t>CASLINO AL PIANO</t>
  </si>
  <si>
    <t>FOBELLO</t>
  </si>
  <si>
    <t>FOGGIA</t>
  </si>
  <si>
    <t>CASNATE</t>
  </si>
  <si>
    <t>FOGLIANISE</t>
  </si>
  <si>
    <t>FOGLIANO REDIPUGLIA</t>
  </si>
  <si>
    <t>FOGLIZZO</t>
  </si>
  <si>
    <t>CASOLA</t>
  </si>
  <si>
    <t>FOIANO DELLA CHIANA</t>
  </si>
  <si>
    <t>FOIANO DI VAL FORTORE</t>
  </si>
  <si>
    <t>FOLGARIA</t>
  </si>
  <si>
    <t>FOLIGNANO</t>
  </si>
  <si>
    <t>FOLIGNO</t>
  </si>
  <si>
    <t>FOLLINA</t>
  </si>
  <si>
    <t>FOLLO</t>
  </si>
  <si>
    <t>CASOLLA</t>
  </si>
  <si>
    <t>FOLLONICA</t>
  </si>
  <si>
    <t>CASONE</t>
  </si>
  <si>
    <t>FOMBIO</t>
  </si>
  <si>
    <t>CASONE CARPINELLI</t>
  </si>
  <si>
    <t>FONDACHELLI FANTINA</t>
  </si>
  <si>
    <t>CASONI</t>
  </si>
  <si>
    <t>FONDI</t>
  </si>
  <si>
    <t>FONDO</t>
  </si>
  <si>
    <t>FONNI</t>
  </si>
  <si>
    <t>CASORE DEL MONTE</t>
  </si>
  <si>
    <t>FONTAINEMORE</t>
  </si>
  <si>
    <t>FONTANA LIRI</t>
  </si>
  <si>
    <t>FONTANAFREDDA</t>
  </si>
  <si>
    <t>FONTANAROSA</t>
  </si>
  <si>
    <t>CASOTTO</t>
  </si>
  <si>
    <t>FONTANELICE</t>
  </si>
  <si>
    <t>CASOTTOLE</t>
  </si>
  <si>
    <t>FONTANELLA</t>
  </si>
  <si>
    <t>FONTANELLATO</t>
  </si>
  <si>
    <t>FONTANELLE</t>
  </si>
  <si>
    <t>CASPOLI</t>
  </si>
  <si>
    <t>FONTANETO D'AGOGNA</t>
  </si>
  <si>
    <t>FONTANETTO PO</t>
  </si>
  <si>
    <t>FONTANIGORDA</t>
  </si>
  <si>
    <t>CASSANA</t>
  </si>
  <si>
    <t>FONTANILE</t>
  </si>
  <si>
    <t>CASSANO</t>
  </si>
  <si>
    <t>FONTANIVA</t>
  </si>
  <si>
    <t>FONTE</t>
  </si>
  <si>
    <t>CASSANO CAUDINO</t>
  </si>
  <si>
    <t>FONTE NUOVA</t>
  </si>
  <si>
    <t>FONTECCHIO</t>
  </si>
  <si>
    <t>FONTECHIARI</t>
  </si>
  <si>
    <t>FONTEGRECA</t>
  </si>
  <si>
    <t>FONTENO</t>
  </si>
  <si>
    <t>FONTEVIVO</t>
  </si>
  <si>
    <t>FONZASO</t>
  </si>
  <si>
    <t>FOPPOLO</t>
  </si>
  <si>
    <t>CASSEGLIANO</t>
  </si>
  <si>
    <t>FORANO</t>
  </si>
  <si>
    <t>CASSIBILE</t>
  </si>
  <si>
    <t>FORCE</t>
  </si>
  <si>
    <t>FORCHIA</t>
  </si>
  <si>
    <t>FORCOLA</t>
  </si>
  <si>
    <t>CASSINA FRA MARTINO</t>
  </si>
  <si>
    <t>FORDONGIANUS</t>
  </si>
  <si>
    <t>CASSINA NUOVA</t>
  </si>
  <si>
    <t>FORENZA</t>
  </si>
  <si>
    <t>FORESTO SPARSO</t>
  </si>
  <si>
    <t>CASSINA SAVINA</t>
  </si>
  <si>
    <t>FORGARIA NEL FRIULI</t>
  </si>
  <si>
    <t>FORINO</t>
  </si>
  <si>
    <t>FORIO</t>
  </si>
  <si>
    <t>FORLI'</t>
  </si>
  <si>
    <t>FORLI' DEL SANNIO</t>
  </si>
  <si>
    <t>FORLIMPOPOLI</t>
  </si>
  <si>
    <t>CASSINGHENO</t>
  </si>
  <si>
    <t>FORMAZZA</t>
  </si>
  <si>
    <t>FORMELLO</t>
  </si>
  <si>
    <t>CASSINO D'ALBERI</t>
  </si>
  <si>
    <t>FORMIA</t>
  </si>
  <si>
    <t>CASSINONE</t>
  </si>
  <si>
    <t>FORMICOLA</t>
  </si>
  <si>
    <t>CASSIO</t>
  </si>
  <si>
    <t>FORMIGARA</t>
  </si>
  <si>
    <t>FORMIGINE</t>
  </si>
  <si>
    <t>FORMIGLIANA</t>
  </si>
  <si>
    <t>CASSOLO</t>
  </si>
  <si>
    <t>FORMIGNANA</t>
  </si>
  <si>
    <t>CASSONE</t>
  </si>
  <si>
    <t>FORNACE</t>
  </si>
  <si>
    <t>CASTAGNA</t>
  </si>
  <si>
    <t>FORNELLI</t>
  </si>
  <si>
    <t>FORNI AVOLTRI</t>
  </si>
  <si>
    <t>CASTAGNETO</t>
  </si>
  <si>
    <t>FORNI DI SOPRA</t>
  </si>
  <si>
    <t>FORNI DI SOTTO</t>
  </si>
  <si>
    <t>FORNO CANAVESE</t>
  </si>
  <si>
    <t>FORNO DI ZOLDO</t>
  </si>
  <si>
    <t>CASTAGNOLA</t>
  </si>
  <si>
    <t>FORNOVO DI TARO</t>
  </si>
  <si>
    <t>CASTAGNOLE</t>
  </si>
  <si>
    <t>FORNOVO SAN GIOVANNI</t>
  </si>
  <si>
    <t>FORTE DEI MARMI</t>
  </si>
  <si>
    <t>FORTEZZA</t>
  </si>
  <si>
    <t>FORTUNAGO</t>
  </si>
  <si>
    <t>CASTAGNOLI</t>
  </si>
  <si>
    <t>FORZA D'AGRO'</t>
  </si>
  <si>
    <t>FOSCIANDORA</t>
  </si>
  <si>
    <t>CASTANEA DELLE FURIE</t>
  </si>
  <si>
    <t>FOSDINOVO</t>
  </si>
  <si>
    <t>FOSSA</t>
  </si>
  <si>
    <t>FOSSACESIA</t>
  </si>
  <si>
    <t>FOSSALTA DI PIAVE</t>
  </si>
  <si>
    <t>FOSSALTA DI PORTOGRUARO</t>
  </si>
  <si>
    <t>FOSSALTO</t>
  </si>
  <si>
    <t>FOSSANO</t>
  </si>
  <si>
    <t>FOSSATO DI VICO</t>
  </si>
  <si>
    <t>FOSSATO SERRALTA</t>
  </si>
  <si>
    <t>FOSSO'</t>
  </si>
  <si>
    <t>CASTEL CELLESI</t>
  </si>
  <si>
    <t>FOSSOMBRONE</t>
  </si>
  <si>
    <t>CASTEL CERRETO</t>
  </si>
  <si>
    <t>FOZA</t>
  </si>
  <si>
    <t>FRABOSA SOPRANA</t>
  </si>
  <si>
    <t>FRABOSA SOTTANA</t>
  </si>
  <si>
    <t>FRACONALTO</t>
  </si>
  <si>
    <t>FRAGAGNANO</t>
  </si>
  <si>
    <t>CASTEL DE' CONTI</t>
  </si>
  <si>
    <t>FRAGNETO L'ABATE</t>
  </si>
  <si>
    <t>CASTEL DEI BRITTI</t>
  </si>
  <si>
    <t>FRAGNETO MONFORTE</t>
  </si>
  <si>
    <t>CASTEL DEL BOSCO</t>
  </si>
  <si>
    <t>FRAINE</t>
  </si>
  <si>
    <t>FRAMURA</t>
  </si>
  <si>
    <t>FRANCAVILLA AL MARE</t>
  </si>
  <si>
    <t>FRANCAVILLA ANGITOLA</t>
  </si>
  <si>
    <t>CASTEL DEL PIANO UMBRO</t>
  </si>
  <si>
    <t>FRANCAVILLA BISIO</t>
  </si>
  <si>
    <t>FRANCAVILLA D'ETE</t>
  </si>
  <si>
    <t>CASTEL DELL'ALPI</t>
  </si>
  <si>
    <t>FRANCAVILLA DI SICILIA</t>
  </si>
  <si>
    <t>CASTEL DELL'AQUILA</t>
  </si>
  <si>
    <t>FRANCAVILLA FONTANA</t>
  </si>
  <si>
    <t>CASTEL D'EMILIO</t>
  </si>
  <si>
    <t>FRANCAVILLA IN SINNI</t>
  </si>
  <si>
    <t>FRANCAVILLA MARITTIMA</t>
  </si>
  <si>
    <t>CASTEL DI CROCE</t>
  </si>
  <si>
    <t>FRANCICA</t>
  </si>
  <si>
    <t>CASTEL DI DECIMA</t>
  </si>
  <si>
    <t>FRANCOFONTE</t>
  </si>
  <si>
    <t>FRANCOLISE</t>
  </si>
  <si>
    <t>FRASCARO</t>
  </si>
  <si>
    <t>FRASCAROLO</t>
  </si>
  <si>
    <t>CASTEL DI LAMA PIATTONI</t>
  </si>
  <si>
    <t>FRASCATI</t>
  </si>
  <si>
    <t>CASTEL DI LAMA STAZIONE</t>
  </si>
  <si>
    <t>FRASCINETO</t>
  </si>
  <si>
    <t>CASTEL DI LEVA</t>
  </si>
  <si>
    <t>FRASSILONGO</t>
  </si>
  <si>
    <t>FRASSINELLE POLESINE</t>
  </si>
  <si>
    <t>CASTEL DI PIETRA</t>
  </si>
  <si>
    <t>FRASSINELLO MONFERRATO</t>
  </si>
  <si>
    <t>FRASSINETO PO</t>
  </si>
  <si>
    <t>FRASSINETTO</t>
  </si>
  <si>
    <t>FRASSINO</t>
  </si>
  <si>
    <t>CASTEL DI TUSA</t>
  </si>
  <si>
    <t>FRASSINORO</t>
  </si>
  <si>
    <t>FRASSO SABINO</t>
  </si>
  <si>
    <t>FRASSO TELESINO</t>
  </si>
  <si>
    <t>CASTEL FUSANO</t>
  </si>
  <si>
    <t>FRATTA POLESINE</t>
  </si>
  <si>
    <t>FRATTA TODINA</t>
  </si>
  <si>
    <t>FRATTAMAGGIORE</t>
  </si>
  <si>
    <t>FRATTAMINORE</t>
  </si>
  <si>
    <t>CASTEL GIUBILEO</t>
  </si>
  <si>
    <t>FRATTE ROSA</t>
  </si>
  <si>
    <t>CASTEL GIULIANO</t>
  </si>
  <si>
    <t>FRAZZANO'</t>
  </si>
  <si>
    <t>FREGONA</t>
  </si>
  <si>
    <t>FRESAGRANDINARIA</t>
  </si>
  <si>
    <t>CASTEL LAGOPESOLE</t>
  </si>
  <si>
    <t>FRESONARA</t>
  </si>
  <si>
    <t>FRIGENTO</t>
  </si>
  <si>
    <t>CASTEL MADRUZZO</t>
  </si>
  <si>
    <t>FRIGNANO</t>
  </si>
  <si>
    <t>FRINCO</t>
  </si>
  <si>
    <t>FRISA</t>
  </si>
  <si>
    <t>FRISANCO</t>
  </si>
  <si>
    <t>CASTEL PORZIANO</t>
  </si>
  <si>
    <t>FRONT</t>
  </si>
  <si>
    <t>CASTEL RANIERO</t>
  </si>
  <si>
    <t>FRONTINO</t>
  </si>
  <si>
    <t>CASTEL RIGONE</t>
  </si>
  <si>
    <t>FRONTONE</t>
  </si>
  <si>
    <t>FROSINONE</t>
  </si>
  <si>
    <t>FROSOLONE</t>
  </si>
  <si>
    <t>CASTEL ROMANO</t>
  </si>
  <si>
    <t>FROSSASCO</t>
  </si>
  <si>
    <t>FRUGAROLO</t>
  </si>
  <si>
    <t>CASTEL RUGGERO</t>
  </si>
  <si>
    <t>FUBINE</t>
  </si>
  <si>
    <t>CASTEL SAN GIMIGNANO</t>
  </si>
  <si>
    <t>FUCECCHIO</t>
  </si>
  <si>
    <t>FUIPIANO VALLE IMAGNA</t>
  </si>
  <si>
    <t>FUMANE</t>
  </si>
  <si>
    <t>FUMONE</t>
  </si>
  <si>
    <t>FUNES</t>
  </si>
  <si>
    <t>CASTEL SAN PIETRO</t>
  </si>
  <si>
    <t>FURCI</t>
  </si>
  <si>
    <t>FURCI SICULO</t>
  </si>
  <si>
    <t>FURNARI</t>
  </si>
  <si>
    <t>FURORE</t>
  </si>
  <si>
    <t>FURTEI</t>
  </si>
  <si>
    <t>FUSCALDO</t>
  </si>
  <si>
    <t>CASTEL TROSINO</t>
  </si>
  <si>
    <t>FUSIGNANO</t>
  </si>
  <si>
    <t>FUSINE</t>
  </si>
  <si>
    <t>FUTANI</t>
  </si>
  <si>
    <t>GABBIONETA BINANUOVA</t>
  </si>
  <si>
    <t>GABIANO</t>
  </si>
  <si>
    <t>CASTELBASSO</t>
  </si>
  <si>
    <t>GABICCE MARE</t>
  </si>
  <si>
    <t>GABY</t>
  </si>
  <si>
    <t>GADESCO PIEVE DELMONA</t>
  </si>
  <si>
    <t>CASTELBELLO</t>
  </si>
  <si>
    <t>GADONI</t>
  </si>
  <si>
    <t>GAETA</t>
  </si>
  <si>
    <t>GAGGI</t>
  </si>
  <si>
    <t>GAGGIANO</t>
  </si>
  <si>
    <t>GAGGIO MONTANO</t>
  </si>
  <si>
    <t>CASTELCERIOLO</t>
  </si>
  <si>
    <t>GAGLIANICO</t>
  </si>
  <si>
    <t>CASTELCHIODATO</t>
  </si>
  <si>
    <t>GAGLIANO ATERNO</t>
  </si>
  <si>
    <t>GAGLIANO CASTELFERRATO</t>
  </si>
  <si>
    <t>GAGLIANO DEL CAPO</t>
  </si>
  <si>
    <t>GAGLIATO</t>
  </si>
  <si>
    <t>GAGLIOLE</t>
  </si>
  <si>
    <t>CASTELDARNE</t>
  </si>
  <si>
    <t>GAIARINE</t>
  </si>
  <si>
    <t>GAIBA</t>
  </si>
  <si>
    <t>GAIOLA</t>
  </si>
  <si>
    <t>GAIOLE IN CHIANTI</t>
  </si>
  <si>
    <t>CASTELDILAGO</t>
  </si>
  <si>
    <t>GAIRO</t>
  </si>
  <si>
    <t>CASTELFERRATO</t>
  </si>
  <si>
    <t>GAIS</t>
  </si>
  <si>
    <t>CASTELFERRETTI</t>
  </si>
  <si>
    <t>GALATI MAMERTINO</t>
  </si>
  <si>
    <t>CASTELFERRO</t>
  </si>
  <si>
    <t>GALATINA</t>
  </si>
  <si>
    <t>GALATONE</t>
  </si>
  <si>
    <t>GALATRO</t>
  </si>
  <si>
    <t>CASTELFIRMIANO</t>
  </si>
  <si>
    <t>GALBIATE</t>
  </si>
  <si>
    <t>GALEATA</t>
  </si>
  <si>
    <t>GALGAGNANO</t>
  </si>
  <si>
    <t>GALLARATE</t>
  </si>
  <si>
    <t>GALLESE</t>
  </si>
  <si>
    <t>GALLIATE</t>
  </si>
  <si>
    <t>GALLIATE LOMBARDO</t>
  </si>
  <si>
    <t>GALLIAVOLA</t>
  </si>
  <si>
    <t>GALLICANO</t>
  </si>
  <si>
    <t>GALLICANO NEL LAZIO</t>
  </si>
  <si>
    <t>GALLICCHIO</t>
  </si>
  <si>
    <t>CASTELGUELFO</t>
  </si>
  <si>
    <t>GALLIERA</t>
  </si>
  <si>
    <t>GALLIERA VENETA</t>
  </si>
  <si>
    <t>GALLINARO</t>
  </si>
  <si>
    <t>GALLIO</t>
  </si>
  <si>
    <t>CASTELLACE</t>
  </si>
  <si>
    <t>GALLIPOLI</t>
  </si>
  <si>
    <t>GALLO MATESE</t>
  </si>
  <si>
    <t>GALLODORO</t>
  </si>
  <si>
    <t>CASTELL'ALFERO STAZIONE</t>
  </si>
  <si>
    <t>GALLUCCIO</t>
  </si>
  <si>
    <t>GALTELLI</t>
  </si>
  <si>
    <t>GALZIGNANO</t>
  </si>
  <si>
    <t>GALZIGNANO TERME</t>
  </si>
  <si>
    <t>GAMALERO</t>
  </si>
  <si>
    <t>CASTELLANA</t>
  </si>
  <si>
    <t>GAMBARA</t>
  </si>
  <si>
    <t>GAMBARANA</t>
  </si>
  <si>
    <t>GAMBASCA</t>
  </si>
  <si>
    <t>GAMBASSI TERME</t>
  </si>
  <si>
    <t>GAMBATESA</t>
  </si>
  <si>
    <t>CASTELLANO</t>
  </si>
  <si>
    <t>GAMBELLARA</t>
  </si>
  <si>
    <t>CASTELL'ANSELMO</t>
  </si>
  <si>
    <t>GAMBERALE</t>
  </si>
  <si>
    <t>GAMBETTOLA</t>
  </si>
  <si>
    <t>GAMBOLO'</t>
  </si>
  <si>
    <t>GAMBUGLIANO</t>
  </si>
  <si>
    <t>CASTELLAR PONZANO</t>
  </si>
  <si>
    <t>GANDELLINO</t>
  </si>
  <si>
    <t>GANDINO</t>
  </si>
  <si>
    <t>CASTELLARE DI PESCIA</t>
  </si>
  <si>
    <t>GANDOSSO</t>
  </si>
  <si>
    <t>GANGI</t>
  </si>
  <si>
    <t>CASTELLARO DE' GIORGI</t>
  </si>
  <si>
    <t>GARAGUSO</t>
  </si>
  <si>
    <t>GARBAGNA</t>
  </si>
  <si>
    <t>GARBAGNA NOVARESE</t>
  </si>
  <si>
    <t>GARBAGNATE MILANESE</t>
  </si>
  <si>
    <t>CASTELLAZZO DE' BARZI</t>
  </si>
  <si>
    <t>GARBAGNATE MONASTERO</t>
  </si>
  <si>
    <t>GARDA</t>
  </si>
  <si>
    <t>CASTELLENGO</t>
  </si>
  <si>
    <t>GARDONE RIVIERA</t>
  </si>
  <si>
    <t>GARDONE VAL TROMPIA</t>
  </si>
  <si>
    <t>GARESSIO</t>
  </si>
  <si>
    <t>GARGALLO</t>
  </si>
  <si>
    <t>CASTELLETTA</t>
  </si>
  <si>
    <t>GARGAZZONE</t>
  </si>
  <si>
    <t>CASTELLETTO</t>
  </si>
  <si>
    <t>GARGNANO</t>
  </si>
  <si>
    <t>CASTELLETTO BUSCA</t>
  </si>
  <si>
    <t>GARLASCO</t>
  </si>
  <si>
    <t>GARLATE</t>
  </si>
  <si>
    <t>GARLENDA</t>
  </si>
  <si>
    <t>GARNIGA TERME</t>
  </si>
  <si>
    <t>CASTELLETTO DI BRENZONE</t>
  </si>
  <si>
    <t>GARZENO</t>
  </si>
  <si>
    <t>GARZIGLIANA</t>
  </si>
  <si>
    <t>GASPERINA</t>
  </si>
  <si>
    <t>GASSINO TORINESE</t>
  </si>
  <si>
    <t>GATTATICO</t>
  </si>
  <si>
    <t>CASTELLETTO PO</t>
  </si>
  <si>
    <t>GATTEO</t>
  </si>
  <si>
    <t>GATTICO</t>
  </si>
  <si>
    <t>GATTINARA</t>
  </si>
  <si>
    <t>GAVARDO</t>
  </si>
  <si>
    <t>GAVAZZANA</t>
  </si>
  <si>
    <t>GAVELLO</t>
  </si>
  <si>
    <t>GAVERINA TERME</t>
  </si>
  <si>
    <t>GAVI</t>
  </si>
  <si>
    <t>CASTELLINA SCALO</t>
  </si>
  <si>
    <t>GAVIGNANO</t>
  </si>
  <si>
    <t>GAVIRATE</t>
  </si>
  <si>
    <t>CASTELLINO</t>
  </si>
  <si>
    <t>GAVOI</t>
  </si>
  <si>
    <t>GAVORRANO</t>
  </si>
  <si>
    <t>CASTELLINO DELLE FORMICHE</t>
  </si>
  <si>
    <t>GAZOLDO DEGLI IPPOLITI</t>
  </si>
  <si>
    <t>GAZZADA SCHIANNO</t>
  </si>
  <si>
    <t>GAZZANIGA</t>
  </si>
  <si>
    <t>CASTELLO</t>
  </si>
  <si>
    <t>GAZZO</t>
  </si>
  <si>
    <t>GAZZO VERONESE</t>
  </si>
  <si>
    <t>GAZZOLA</t>
  </si>
  <si>
    <t>CASTELLO D'ALVITO</t>
  </si>
  <si>
    <t>GAZZUOLO</t>
  </si>
  <si>
    <t>GELA</t>
  </si>
  <si>
    <t>CASTELLO DEL LAGO</t>
  </si>
  <si>
    <t>GEMMANO</t>
  </si>
  <si>
    <t>GEMONA DEL FRIULI</t>
  </si>
  <si>
    <t>GEMONIO</t>
  </si>
  <si>
    <t>GENAZZANO</t>
  </si>
  <si>
    <t>GENGA</t>
  </si>
  <si>
    <t>CASTELLO DI CAVALLINO</t>
  </si>
  <si>
    <t>GENIVOLTA</t>
  </si>
  <si>
    <t>GENOLA</t>
  </si>
  <si>
    <t>CASTELLO DI FIEMME</t>
  </si>
  <si>
    <t>GENONI</t>
  </si>
  <si>
    <t>GENOVA</t>
  </si>
  <si>
    <t>CASTELLO DI QUERCETO</t>
  </si>
  <si>
    <t>GENURI</t>
  </si>
  <si>
    <t>CASTELLO INICI</t>
  </si>
  <si>
    <t>GENZANO DI LUCANIA</t>
  </si>
  <si>
    <t>GENZANO DI ROMA</t>
  </si>
  <si>
    <t>CASTELLO ROGANZUOLO</t>
  </si>
  <si>
    <t>GENZONE</t>
  </si>
  <si>
    <t>GERA LARIO</t>
  </si>
  <si>
    <t>CASTELLONCHIO</t>
  </si>
  <si>
    <t>GERACE</t>
  </si>
  <si>
    <t>CASTELLONE</t>
  </si>
  <si>
    <t>GERACI SICULO</t>
  </si>
  <si>
    <t>CASTELLONORATO</t>
  </si>
  <si>
    <t>GERANO</t>
  </si>
  <si>
    <t>CASTELL'OTTIERI</t>
  </si>
  <si>
    <t>GERENZAGO</t>
  </si>
  <si>
    <t>GERENZANO</t>
  </si>
  <si>
    <t>CASTELLUCCIO</t>
  </si>
  <si>
    <t>GERGEI</t>
  </si>
  <si>
    <t>CASTELLUCCIO COSENTINO</t>
  </si>
  <si>
    <t>GERMAGNANO</t>
  </si>
  <si>
    <t>GERMAGNO</t>
  </si>
  <si>
    <t>GERMIGNAGA</t>
  </si>
  <si>
    <t>GEROCARNE</t>
  </si>
  <si>
    <t>GEROLA ALTA</t>
  </si>
  <si>
    <t>GERRE DE' CAPRIOLI</t>
  </si>
  <si>
    <t>CASTELLUZZO</t>
  </si>
  <si>
    <t>GESICO</t>
  </si>
  <si>
    <t>CASTELMAGGIORE</t>
  </si>
  <si>
    <t>GESSATE</t>
  </si>
  <si>
    <t>GESSOPALENA</t>
  </si>
  <si>
    <t>CASTELMARERI</t>
  </si>
  <si>
    <t>GESTURI</t>
  </si>
  <si>
    <t>GESUALDO</t>
  </si>
  <si>
    <t>CASTELMARTINI</t>
  </si>
  <si>
    <t>GHEDI</t>
  </si>
  <si>
    <t>GHEMME</t>
  </si>
  <si>
    <t>CASTELMASSIMO</t>
  </si>
  <si>
    <t>GHIFFA</t>
  </si>
  <si>
    <t>GHILARZA</t>
  </si>
  <si>
    <t>GHISALBA</t>
  </si>
  <si>
    <t>CASTELMINIO</t>
  </si>
  <si>
    <t>GHISLARENGO</t>
  </si>
  <si>
    <t>GIACCIANO CON BARUCHELLA</t>
  </si>
  <si>
    <t>CASTELMONTE</t>
  </si>
  <si>
    <t>GIAGLIONE</t>
  </si>
  <si>
    <t>CASTELMUZIO</t>
  </si>
  <si>
    <t>GIANICO</t>
  </si>
  <si>
    <t>GIANO DELL'UMBRIA</t>
  </si>
  <si>
    <t>CASTELNOVO</t>
  </si>
  <si>
    <t>GIANO VETUSTO</t>
  </si>
  <si>
    <t>GIARDINELLO</t>
  </si>
  <si>
    <t>GIARDINI NAXOS</t>
  </si>
  <si>
    <t>GIAROLE</t>
  </si>
  <si>
    <t>GIARRATANA</t>
  </si>
  <si>
    <t>GIARRE</t>
  </si>
  <si>
    <t>CASTELNUOVO AL VOLTURNO</t>
  </si>
  <si>
    <t>GIAVE</t>
  </si>
  <si>
    <t>GIAVENO</t>
  </si>
  <si>
    <t>GIAVERA DEL MONTELLO</t>
  </si>
  <si>
    <t>GIBA</t>
  </si>
  <si>
    <t>GIBELLINA</t>
  </si>
  <si>
    <t>GIFFLENGA</t>
  </si>
  <si>
    <t>GIFFONE</t>
  </si>
  <si>
    <t>GIFFONI SEI CASALI</t>
  </si>
  <si>
    <t>CASTELNUOVO DEI SABBIONI</t>
  </si>
  <si>
    <t>GIFFONI VALLE PIANA</t>
  </si>
  <si>
    <t>GIGNESE</t>
  </si>
  <si>
    <t>GIGNOD</t>
  </si>
  <si>
    <t>CASTELNUOVO DELL'ABATE</t>
  </si>
  <si>
    <t>GILDONE</t>
  </si>
  <si>
    <t>CASTELNUOVO D'ELSA</t>
  </si>
  <si>
    <t>GIMIGLIANO</t>
  </si>
  <si>
    <t>GINESTRA</t>
  </si>
  <si>
    <t>GINESTRA DEGLI SCHIAVONI</t>
  </si>
  <si>
    <t>GINOSA</t>
  </si>
  <si>
    <t>GIOI</t>
  </si>
  <si>
    <t>GIOIA DEI MARSI</t>
  </si>
  <si>
    <t>GIOIA DEL COLLE</t>
  </si>
  <si>
    <t>GIOIA SANNITICA</t>
  </si>
  <si>
    <t>CASTELNUOVO FOGLIANI</t>
  </si>
  <si>
    <t>GIOIA TAURO</t>
  </si>
  <si>
    <t>GIOIOSA IONICA</t>
  </si>
  <si>
    <t>CASTELNUOVO MISERICORDIA</t>
  </si>
  <si>
    <t>GIOIOSA MAREA</t>
  </si>
  <si>
    <t>CASTELNUOVO NE' MONTI</t>
  </si>
  <si>
    <t>GIOVE</t>
  </si>
  <si>
    <t>GIOVINAZZO</t>
  </si>
  <si>
    <t>GIOVO</t>
  </si>
  <si>
    <t>GIRASOLE</t>
  </si>
  <si>
    <t>GIRIFALCO</t>
  </si>
  <si>
    <t>CASTELNUOVO VALLO STAZIONE</t>
  </si>
  <si>
    <t>GISSI</t>
  </si>
  <si>
    <t>CASTELNUOVO VOMANO</t>
  </si>
  <si>
    <t>GIUGGIANELLO</t>
  </si>
  <si>
    <t>GIUGLIANO IN CAMPANIA</t>
  </si>
  <si>
    <t>GIULIANA</t>
  </si>
  <si>
    <t>GIULIANO DI ROMA</t>
  </si>
  <si>
    <t>GIULIANO TEATINO</t>
  </si>
  <si>
    <t>CASTELPLANIO STAZIONE</t>
  </si>
  <si>
    <t>GIULIANOVA</t>
  </si>
  <si>
    <t>CASTELPOGGIO</t>
  </si>
  <si>
    <t>GIUNCUGNANO</t>
  </si>
  <si>
    <t>CASTELPONZONE</t>
  </si>
  <si>
    <t>GIUNGANO</t>
  </si>
  <si>
    <t>GIURDIGNANO</t>
  </si>
  <si>
    <t>GIUSSAGO</t>
  </si>
  <si>
    <t>CASTELROMANO</t>
  </si>
  <si>
    <t>GIUSSANO</t>
  </si>
  <si>
    <t>CASTELROSSO</t>
  </si>
  <si>
    <t>GIUSTENICE</t>
  </si>
  <si>
    <t>GIUSTINO</t>
  </si>
  <si>
    <t>GIUSVALLA</t>
  </si>
  <si>
    <t>GIVOLETTO</t>
  </si>
  <si>
    <t>GIZZERIA</t>
  </si>
  <si>
    <t>GLORENZA</t>
  </si>
  <si>
    <t>GODEGA DI SANT'URBANO</t>
  </si>
  <si>
    <t>GODIASCO SALICE TERME</t>
  </si>
  <si>
    <t>GODRANO</t>
  </si>
  <si>
    <t>CASTELTODINO</t>
  </si>
  <si>
    <t>GOITO</t>
  </si>
  <si>
    <t>GOLASECCA</t>
  </si>
  <si>
    <t>CASTELVECCHIO</t>
  </si>
  <si>
    <t>GOLFERENZO</t>
  </si>
  <si>
    <t>GOLFO ARANCI</t>
  </si>
  <si>
    <t>GOMBITO</t>
  </si>
  <si>
    <t>CASTELVECCHIO DI SANTA MARIA MAGGIORE</t>
  </si>
  <si>
    <t>GONARS</t>
  </si>
  <si>
    <t>CASTELVECCHIO PASCOLI</t>
  </si>
  <si>
    <t>GONI</t>
  </si>
  <si>
    <t>GONNESA</t>
  </si>
  <si>
    <t>GONNOSCODINA</t>
  </si>
  <si>
    <t>GONNOSFANADIGA</t>
  </si>
  <si>
    <t>GONNOSNO'</t>
  </si>
  <si>
    <t>GONNOSTRAMATZA</t>
  </si>
  <si>
    <t>GONZAGA</t>
  </si>
  <si>
    <t>GORDONA</t>
  </si>
  <si>
    <t>GORGA</t>
  </si>
  <si>
    <t>GORGO AL MONTICANO</t>
  </si>
  <si>
    <t>GORGOGLIONE</t>
  </si>
  <si>
    <t>GORGONZOLA</t>
  </si>
  <si>
    <t>GORIANO SICOLI</t>
  </si>
  <si>
    <t>CASTERNO</t>
  </si>
  <si>
    <t>GORIZIA</t>
  </si>
  <si>
    <t>GORLA MAGGIORE</t>
  </si>
  <si>
    <t>GORLA MINORE</t>
  </si>
  <si>
    <t>GORLAGO</t>
  </si>
  <si>
    <t>CASTIGLION FOSCO</t>
  </si>
  <si>
    <t>GORLE</t>
  </si>
  <si>
    <t>CASTIGLIONCELLO</t>
  </si>
  <si>
    <t>GORNATE OLONA</t>
  </si>
  <si>
    <t>CASTIGLIONCELLO BANDINI</t>
  </si>
  <si>
    <t>GORNO</t>
  </si>
  <si>
    <t>CASTIGLIONE</t>
  </si>
  <si>
    <t>GORO</t>
  </si>
  <si>
    <t>GORRETO</t>
  </si>
  <si>
    <t>GORZEGNO</t>
  </si>
  <si>
    <t>GOSALDO</t>
  </si>
  <si>
    <t>CASTIGLIONE COSENTINO STAZIONE</t>
  </si>
  <si>
    <t>GOSSOLENGO</t>
  </si>
  <si>
    <t>GOTTASECCA</t>
  </si>
  <si>
    <t>GOTTOLENGO</t>
  </si>
  <si>
    <t>GOVONE</t>
  </si>
  <si>
    <t>GOZZANO</t>
  </si>
  <si>
    <t>GRADARA</t>
  </si>
  <si>
    <t>CASTIGLIONE DELLA VALLE</t>
  </si>
  <si>
    <t>GRADISCA D'ISONZO</t>
  </si>
  <si>
    <t>GRADO</t>
  </si>
  <si>
    <t>GRADOLI</t>
  </si>
  <si>
    <t>GRAFFIGNANA</t>
  </si>
  <si>
    <t>GRAFFIGNANO</t>
  </si>
  <si>
    <t>GRAGLIA</t>
  </si>
  <si>
    <t>GRAGNANO</t>
  </si>
  <si>
    <t>GRAGNANO TREBBIENSE</t>
  </si>
  <si>
    <t>CASTIGLIONE MANTOVANO</t>
  </si>
  <si>
    <t>GRAMMICHELE</t>
  </si>
  <si>
    <t>CASTIGLIONE MARITTIMO</t>
  </si>
  <si>
    <t>GRANA</t>
  </si>
  <si>
    <t>GRANAGLIONE</t>
  </si>
  <si>
    <t>GRANAROLO DELL'EMILIA</t>
  </si>
  <si>
    <t>GRANCONA</t>
  </si>
  <si>
    <t>GRANDATE</t>
  </si>
  <si>
    <t>GRANDOLA ED UNITI</t>
  </si>
  <si>
    <t>CASTIGLIONI</t>
  </si>
  <si>
    <t>GRANITI</t>
  </si>
  <si>
    <t>GRANOZZO CON MONTICELLO</t>
  </si>
  <si>
    <t>GRANTOLA</t>
  </si>
  <si>
    <t>GRANTORTO</t>
  </si>
  <si>
    <t>CASTION</t>
  </si>
  <si>
    <t>GRANZE</t>
  </si>
  <si>
    <t>CASTION VERONESE</t>
  </si>
  <si>
    <t>GRASSANO</t>
  </si>
  <si>
    <t>CASTIONE</t>
  </si>
  <si>
    <t>GRASSOBBIO</t>
  </si>
  <si>
    <t>GRATTERI</t>
  </si>
  <si>
    <t>CASTIONE DE' BARATTI</t>
  </si>
  <si>
    <t>GRAUNO</t>
  </si>
  <si>
    <t>GRAVEDONA ED UNITI</t>
  </si>
  <si>
    <t>CASTIONE MARCHESI</t>
  </si>
  <si>
    <t>GRAVELLONA LOMELLINA</t>
  </si>
  <si>
    <t>CASTIONETTO</t>
  </si>
  <si>
    <t>GRAVELLONA TOCE</t>
  </si>
  <si>
    <t>CASTIONS</t>
  </si>
  <si>
    <t>GRAVERE</t>
  </si>
  <si>
    <t>CASTIONS DELLE MURA</t>
  </si>
  <si>
    <t>GRAVINA DI CATANIA</t>
  </si>
  <si>
    <t>GRAVINA IN PUGLIA</t>
  </si>
  <si>
    <t>GRAZZANISE</t>
  </si>
  <si>
    <t>GRAZZANO BADOGLIO</t>
  </si>
  <si>
    <t>GRECCIO</t>
  </si>
  <si>
    <t>GRECI</t>
  </si>
  <si>
    <t>GREGGIO</t>
  </si>
  <si>
    <t>GREMIASCO</t>
  </si>
  <si>
    <t>GRESSAN</t>
  </si>
  <si>
    <t>GRESSONEY LA TRINITE'</t>
  </si>
  <si>
    <t>GRESSONEY SAINT JEAN</t>
  </si>
  <si>
    <t>CASTRO MARINA</t>
  </si>
  <si>
    <t>GREVE IN CHIANTI</t>
  </si>
  <si>
    <t>GREZZAGO</t>
  </si>
  <si>
    <t>GREZZANA</t>
  </si>
  <si>
    <t>GRIANTE</t>
  </si>
  <si>
    <t>GRICIGNANO DI AVERSA</t>
  </si>
  <si>
    <t>CASTROMEDIANO</t>
  </si>
  <si>
    <t>GRIGNASCO</t>
  </si>
  <si>
    <t>GRIGNO</t>
  </si>
  <si>
    <t>CASTRONOVO</t>
  </si>
  <si>
    <t>GRIMACCO</t>
  </si>
  <si>
    <t>GRIMALDI</t>
  </si>
  <si>
    <t>GRINZANE CAVOUR</t>
  </si>
  <si>
    <t>GRISIGNANO DI ZOCCO</t>
  </si>
  <si>
    <t>GRISOLIA</t>
  </si>
  <si>
    <t>CASTROREALE TERME</t>
  </si>
  <si>
    <t>GRIZZANA MORANDI</t>
  </si>
  <si>
    <t>GROGNARDO</t>
  </si>
  <si>
    <t>CASTROVALVA</t>
  </si>
  <si>
    <t>GROMO</t>
  </si>
  <si>
    <t>GRONDONA</t>
  </si>
  <si>
    <t>CASUMARO</t>
  </si>
  <si>
    <t>GRONE</t>
  </si>
  <si>
    <t>CATABBIO</t>
  </si>
  <si>
    <t>GRONTARDO</t>
  </si>
  <si>
    <t>CATAEGGIO</t>
  </si>
  <si>
    <t>GROPELLO CAIROLI</t>
  </si>
  <si>
    <t>CATAFORIO</t>
  </si>
  <si>
    <t>GROPPARELLO</t>
  </si>
  <si>
    <t>GROSCAVALLO</t>
  </si>
  <si>
    <t>CATANIA FONTANAROSSA</t>
  </si>
  <si>
    <t>GROSIO</t>
  </si>
  <si>
    <t>GROSOTTO</t>
  </si>
  <si>
    <t>CATANZARO LIDO</t>
  </si>
  <si>
    <t>GROSSETO</t>
  </si>
  <si>
    <t>CATANZARO SALA</t>
  </si>
  <si>
    <t>GROSSO</t>
  </si>
  <si>
    <t>CATARATTI</t>
  </si>
  <si>
    <t>GROTTAFERRATA</t>
  </si>
  <si>
    <t>CATENA</t>
  </si>
  <si>
    <t>GROTTAGLIE</t>
  </si>
  <si>
    <t>GROTTAMINARDA</t>
  </si>
  <si>
    <t>GROTTAMMARE</t>
  </si>
  <si>
    <t>CATONA</t>
  </si>
  <si>
    <t>GROTTAZZOLINA</t>
  </si>
  <si>
    <t>CATTAFI</t>
  </si>
  <si>
    <t>GROTTE</t>
  </si>
  <si>
    <t>GROTTE DI CASTRO</t>
  </si>
  <si>
    <t>GROTTERIA</t>
  </si>
  <si>
    <t>CATURANO</t>
  </si>
  <si>
    <t>GROTTOLE</t>
  </si>
  <si>
    <t>GROTTOLELLA</t>
  </si>
  <si>
    <t>CAULONIA MARINA</t>
  </si>
  <si>
    <t>GRUARO</t>
  </si>
  <si>
    <t>CAURIA</t>
  </si>
  <si>
    <t>GRUGLIASCO</t>
  </si>
  <si>
    <t>GRUMELLO CREMONESE ED UNITI</t>
  </si>
  <si>
    <t>CAVA D'ALIGA</t>
  </si>
  <si>
    <t>GRUMELLO DEL MONTE</t>
  </si>
  <si>
    <t>GRUMENTO NOVA</t>
  </si>
  <si>
    <t>CAVA DI CATANZARO</t>
  </si>
  <si>
    <t>GRUMES</t>
  </si>
  <si>
    <t>CAVA D'ISPICA</t>
  </si>
  <si>
    <t>GRUMO APPULA</t>
  </si>
  <si>
    <t>GRUMO NEVANO</t>
  </si>
  <si>
    <t>CAVA TIGOZZI</t>
  </si>
  <si>
    <t>GRUMOLO DELLE ABBADESSE</t>
  </si>
  <si>
    <t>GUAGNANO</t>
  </si>
  <si>
    <t>GUALDO</t>
  </si>
  <si>
    <t>GUALDO CATTANEO</t>
  </si>
  <si>
    <t>GUALDO TADINO</t>
  </si>
  <si>
    <t>GUALTIERI</t>
  </si>
  <si>
    <t>CAVAGNANO</t>
  </si>
  <si>
    <t>GUALTIERI SICAMINO'</t>
  </si>
  <si>
    <t>GUAMAGGIORE</t>
  </si>
  <si>
    <t>GUANZATE</t>
  </si>
  <si>
    <t>CAVALCASELLE</t>
  </si>
  <si>
    <t>GUARCINO</t>
  </si>
  <si>
    <t>GUARDA VENETA</t>
  </si>
  <si>
    <t>CAVALICCO</t>
  </si>
  <si>
    <t>GUARDABOSONE</t>
  </si>
  <si>
    <t>CAVALIERE</t>
  </si>
  <si>
    <t>GUARDAMIGLIO</t>
  </si>
  <si>
    <t>GUARDAVALLE</t>
  </si>
  <si>
    <t>CAVALLERI</t>
  </si>
  <si>
    <t>GUARDEA</t>
  </si>
  <si>
    <t>CAVALLERIZZO</t>
  </si>
  <si>
    <t>GUARDIA LOMBARDI</t>
  </si>
  <si>
    <t>GUARDIA PERTICARA</t>
  </si>
  <si>
    <t>GUARDIA PIEMONTESE</t>
  </si>
  <si>
    <t>CAVALLINA</t>
  </si>
  <si>
    <t>GUARDIA SANFRAMONDI</t>
  </si>
  <si>
    <t>GUARDIAGRELE</t>
  </si>
  <si>
    <t>GUARDIALFIERA</t>
  </si>
  <si>
    <t>GUARDIAREGIA</t>
  </si>
  <si>
    <t>CAVALLO PASTORIO</t>
  </si>
  <si>
    <t>GUARDISTALLO</t>
  </si>
  <si>
    <t>CAVALO</t>
  </si>
  <si>
    <t>GUARENE</t>
  </si>
  <si>
    <t>CAVANDONE</t>
  </si>
  <si>
    <t>GUASILA</t>
  </si>
  <si>
    <t>CAVANELLA D'ADIGE</t>
  </si>
  <si>
    <t>GUASTALLA</t>
  </si>
  <si>
    <t>CAVANELLA PO</t>
  </si>
  <si>
    <t>GUAZZORA</t>
  </si>
  <si>
    <t>CAVANELLA VARA</t>
  </si>
  <si>
    <t>GUBBIO</t>
  </si>
  <si>
    <t>GUDO VISCONTI</t>
  </si>
  <si>
    <t>GUGLIONESI</t>
  </si>
  <si>
    <t>GUIDIZZOLO</t>
  </si>
  <si>
    <t>CAVARZANO</t>
  </si>
  <si>
    <t>GUIDONIA MONTECELIO</t>
  </si>
  <si>
    <t>GUIGLIA</t>
  </si>
  <si>
    <t>CAVASAGRA</t>
  </si>
  <si>
    <t>GUILMI</t>
  </si>
  <si>
    <t>GURRO</t>
  </si>
  <si>
    <t>GUSPINI</t>
  </si>
  <si>
    <t>CAVATE</t>
  </si>
  <si>
    <t>GUSSAGO</t>
  </si>
  <si>
    <t>GUSSOLA</t>
  </si>
  <si>
    <t>CAVAZZALE</t>
  </si>
  <si>
    <t>HONE</t>
  </si>
  <si>
    <t>CAVAZZANA</t>
  </si>
  <si>
    <t>IDRO</t>
  </si>
  <si>
    <t>IGLESIAS</t>
  </si>
  <si>
    <t>CAVAZZONA</t>
  </si>
  <si>
    <t>IGLIANO</t>
  </si>
  <si>
    <t>ILBONO</t>
  </si>
  <si>
    <t>CAVE DEL PREDIL</t>
  </si>
  <si>
    <t>ILLASI</t>
  </si>
  <si>
    <t>CAVE DI SAN FELICE</t>
  </si>
  <si>
    <t>ILLORAI</t>
  </si>
  <si>
    <t>IMBERSAGO</t>
  </si>
  <si>
    <t>IMER</t>
  </si>
  <si>
    <t>CAVEDON</t>
  </si>
  <si>
    <t>IMOLA</t>
  </si>
  <si>
    <t>IMPERIA</t>
  </si>
  <si>
    <t>IMPRUNETA</t>
  </si>
  <si>
    <t>CAVENZANO</t>
  </si>
  <si>
    <t>INARZO</t>
  </si>
  <si>
    <t>INCISA SCAPACCINO</t>
  </si>
  <si>
    <t>INCUDINE</t>
  </si>
  <si>
    <t>CAVI</t>
  </si>
  <si>
    <t>INDUNO OLONA</t>
  </si>
  <si>
    <t>CAVINO</t>
  </si>
  <si>
    <t>INGRIA</t>
  </si>
  <si>
    <t>CAVIOLA</t>
  </si>
  <si>
    <t>INTRAGNA</t>
  </si>
  <si>
    <t>INTROBIO</t>
  </si>
  <si>
    <t>CAVO</t>
  </si>
  <si>
    <t>INTROD</t>
  </si>
  <si>
    <t>CAVOLA</t>
  </si>
  <si>
    <t>INTRODACQUA</t>
  </si>
  <si>
    <t>CAVOLANO</t>
  </si>
  <si>
    <t>INTROZZO</t>
  </si>
  <si>
    <t>CAVOLI</t>
  </si>
  <si>
    <t>INVERIGO</t>
  </si>
  <si>
    <t>CAVORA'</t>
  </si>
  <si>
    <t>INVERNO E MONTELEONE</t>
  </si>
  <si>
    <t>CAVORETTO</t>
  </si>
  <si>
    <t>INVERSO PINASCA</t>
  </si>
  <si>
    <t>INVERUNO</t>
  </si>
  <si>
    <t>INVORIO</t>
  </si>
  <si>
    <t>INZAGO</t>
  </si>
  <si>
    <t>CAVRIE</t>
  </si>
  <si>
    <t>IRGOLI</t>
  </si>
  <si>
    <t>IRMA</t>
  </si>
  <si>
    <t>CAVUOTI</t>
  </si>
  <si>
    <t>IRSINA</t>
  </si>
  <si>
    <t>CAZZAGO</t>
  </si>
  <si>
    <t>ISASCA</t>
  </si>
  <si>
    <t>ISCA SULLO IONIO</t>
  </si>
  <si>
    <t>ISCHIA</t>
  </si>
  <si>
    <t>ISCHIA DI CASTRO</t>
  </si>
  <si>
    <t>ISCHITELLA</t>
  </si>
  <si>
    <t>CECALOCCO</t>
  </si>
  <si>
    <t>ISEO</t>
  </si>
  <si>
    <t>ISERA</t>
  </si>
  <si>
    <t>CECCHIGNOLA</t>
  </si>
  <si>
    <t>ISERNIA</t>
  </si>
  <si>
    <t>CECCHINA</t>
  </si>
  <si>
    <t>ISILI</t>
  </si>
  <si>
    <t>CECCHINI</t>
  </si>
  <si>
    <t>ISNELLO</t>
  </si>
  <si>
    <t>CECI</t>
  </si>
  <si>
    <t>ISOLA D'ASTI</t>
  </si>
  <si>
    <t>CECILIANO</t>
  </si>
  <si>
    <t>ISOLA DEL CANTONE</t>
  </si>
  <si>
    <t>ISOLA DEL GIGLIO</t>
  </si>
  <si>
    <t>ISOLA DEL GRAN SASSO D'ITALIA</t>
  </si>
  <si>
    <t>CECINA MARINA</t>
  </si>
  <si>
    <t>ISOLA DEL LIRI</t>
  </si>
  <si>
    <t>CEDAS</t>
  </si>
  <si>
    <t>ISOLA DEL PIANO</t>
  </si>
  <si>
    <t>ISOLA DELLA SCALA</t>
  </si>
  <si>
    <t>ISOLA DELLE FEMMINE</t>
  </si>
  <si>
    <t>CEDRATE</t>
  </si>
  <si>
    <t>ISOLA DI CAPO RIZZUTO</t>
  </si>
  <si>
    <t>ISOLA DI FONDRA</t>
  </si>
  <si>
    <t>ISOLA DOVARESE</t>
  </si>
  <si>
    <t>ISOLA RIZZA</t>
  </si>
  <si>
    <t>CEGLIE DEL CAMPO</t>
  </si>
  <si>
    <t>ISOLA SANT'ANTONIO</t>
  </si>
  <si>
    <t>ISOLA VICENTINA</t>
  </si>
  <si>
    <t>CELANA</t>
  </si>
  <si>
    <t>ISOLABELLA</t>
  </si>
  <si>
    <t>ISOLABONA</t>
  </si>
  <si>
    <t>CELATICA</t>
  </si>
  <si>
    <t>ISOLE TREMITI</t>
  </si>
  <si>
    <t>ISORELLA</t>
  </si>
  <si>
    <t>ISPANI</t>
  </si>
  <si>
    <t>CELESIA</t>
  </si>
  <si>
    <t>ISPICA</t>
  </si>
  <si>
    <t>ISPRA</t>
  </si>
  <si>
    <t>CELLA</t>
  </si>
  <si>
    <t>ISSIGLIO</t>
  </si>
  <si>
    <t>ISSIME</t>
  </si>
  <si>
    <t>CELLA DI COSTAMEZZANA</t>
  </si>
  <si>
    <t>ISSO</t>
  </si>
  <si>
    <t>ISSOGNE</t>
  </si>
  <si>
    <t>ISTRANA</t>
  </si>
  <si>
    <t>ITALA</t>
  </si>
  <si>
    <t>ITRI</t>
  </si>
  <si>
    <t>ITTIREDDU</t>
  </si>
  <si>
    <t>CELLE</t>
  </si>
  <si>
    <t>ITTIRI</t>
  </si>
  <si>
    <t>IVANO FRACENA</t>
  </si>
  <si>
    <t>IVREA</t>
  </si>
  <si>
    <t>IZANO</t>
  </si>
  <si>
    <t>JACURSO</t>
  </si>
  <si>
    <t>JELSI</t>
  </si>
  <si>
    <t>CELLE SUL RIGO</t>
  </si>
  <si>
    <t>JENNE</t>
  </si>
  <si>
    <t>CELLEDIZZO</t>
  </si>
  <si>
    <t>JERAGO CON ORAGO</t>
  </si>
  <si>
    <t>CELLENA</t>
  </si>
  <si>
    <t>JERZU</t>
  </si>
  <si>
    <t>JESI</t>
  </si>
  <si>
    <t>JESOLO</t>
  </si>
  <si>
    <t>JOLANDA DI SAVOIA</t>
  </si>
  <si>
    <t>JONADI</t>
  </si>
  <si>
    <t>JOPPOLO</t>
  </si>
  <si>
    <t>JOPPOLO GIANCAXIO</t>
  </si>
  <si>
    <t>CELLORE</t>
  </si>
  <si>
    <t>JOVENCAN</t>
  </si>
  <si>
    <t>CELSO</t>
  </si>
  <si>
    <t>LA CASSA</t>
  </si>
  <si>
    <t>CELZI</t>
  </si>
  <si>
    <t>LA LOGGIA</t>
  </si>
  <si>
    <t>LA MADDALENA</t>
  </si>
  <si>
    <t>LA MAGDELEINE</t>
  </si>
  <si>
    <t>LA MORRA</t>
  </si>
  <si>
    <t>LA SALLE</t>
  </si>
  <si>
    <t>LA SPEZIA</t>
  </si>
  <si>
    <t>CENDON</t>
  </si>
  <si>
    <t>LA THUILE</t>
  </si>
  <si>
    <t>LA VALLE</t>
  </si>
  <si>
    <t>CENERENTE</t>
  </si>
  <si>
    <t>LA VALLE AGORDINA</t>
  </si>
  <si>
    <t>LABICO</t>
  </si>
  <si>
    <t>LABRO</t>
  </si>
  <si>
    <t>CENGLES</t>
  </si>
  <si>
    <t>LACCHIARELLA</t>
  </si>
  <si>
    <t>CENIGA</t>
  </si>
  <si>
    <t>LACCO AMENO</t>
  </si>
  <si>
    <t>CENOVA</t>
  </si>
  <si>
    <t>LACEDONIA</t>
  </si>
  <si>
    <t>LACES</t>
  </si>
  <si>
    <t>LACONI</t>
  </si>
  <si>
    <t>CENTENARO</t>
  </si>
  <si>
    <t>LADISPOLI</t>
  </si>
  <si>
    <t>CENTENARO CASTELLO</t>
  </si>
  <si>
    <t>LAERRU</t>
  </si>
  <si>
    <t>CENTERGROSS</t>
  </si>
  <si>
    <t>LAGANADI</t>
  </si>
  <si>
    <t>LAGHI</t>
  </si>
  <si>
    <t>CENTOBUCHI</t>
  </si>
  <si>
    <t>LAGLIO</t>
  </si>
  <si>
    <t>CENTOCROCI</t>
  </si>
  <si>
    <t>LAGNASCO</t>
  </si>
  <si>
    <t>CENTOIA</t>
  </si>
  <si>
    <t>LAGO</t>
  </si>
  <si>
    <t>LAGONEGRO</t>
  </si>
  <si>
    <t>LAGOSANTO</t>
  </si>
  <si>
    <t>CENTRALE</t>
  </si>
  <si>
    <t>LAGUNDO</t>
  </si>
  <si>
    <t>LAIGUEGLIA</t>
  </si>
  <si>
    <t>CENTRO URBANO</t>
  </si>
  <si>
    <t>LAINATE</t>
  </si>
  <si>
    <t>CENTURANO</t>
  </si>
  <si>
    <t>LAINO</t>
  </si>
  <si>
    <t>LAINO BORGO</t>
  </si>
  <si>
    <t>CEOLINI</t>
  </si>
  <si>
    <t>LAINO CASTELLO</t>
  </si>
  <si>
    <t>LAION</t>
  </si>
  <si>
    <t>CEPARANA</t>
  </si>
  <si>
    <t>LAIVES</t>
  </si>
  <si>
    <t>CEPINA</t>
  </si>
  <si>
    <t>LAJATICO</t>
  </si>
  <si>
    <t>CEPPAGNA</t>
  </si>
  <si>
    <t>LALLIO</t>
  </si>
  <si>
    <t>LAMA DEI PELIGNI</t>
  </si>
  <si>
    <t>LAMA MOCOGNO</t>
  </si>
  <si>
    <t>LAMBRUGO</t>
  </si>
  <si>
    <t>CERAGETO</t>
  </si>
  <si>
    <t>LAMEZIA TERME</t>
  </si>
  <si>
    <t>LAMON</t>
  </si>
  <si>
    <t>CERAMIDA</t>
  </si>
  <si>
    <t>LAMPEDUSA E LINOSA</t>
  </si>
  <si>
    <t>LAMPORECCHIO</t>
  </si>
  <si>
    <t>LAMPORO</t>
  </si>
  <si>
    <t>LANA</t>
  </si>
  <si>
    <t>LANCIANO</t>
  </si>
  <si>
    <t>CERASA</t>
  </si>
  <si>
    <t>LANDIONA</t>
  </si>
  <si>
    <t>CERASI</t>
  </si>
  <si>
    <t>LANDRIANO</t>
  </si>
  <si>
    <t>LANGHIRANO</t>
  </si>
  <si>
    <t>CERASOLO</t>
  </si>
  <si>
    <t>LANGOSCO</t>
  </si>
  <si>
    <t>CERASOMMA</t>
  </si>
  <si>
    <t>LANUSEI</t>
  </si>
  <si>
    <t>CERASUOLO</t>
  </si>
  <si>
    <t>LANUVIO</t>
  </si>
  <si>
    <t>CERATI</t>
  </si>
  <si>
    <t>LANZADA</t>
  </si>
  <si>
    <t>CERBAIA</t>
  </si>
  <si>
    <t>LANZO D'INTELVI</t>
  </si>
  <si>
    <t>CERBARA</t>
  </si>
  <si>
    <t>LANZO TORINESE</t>
  </si>
  <si>
    <t>LAPEDONA</t>
  </si>
  <si>
    <t>LAPIO</t>
  </si>
  <si>
    <t>LAPPANO</t>
  </si>
  <si>
    <t>CERCHIARA</t>
  </si>
  <si>
    <t>L'AQUILA</t>
  </si>
  <si>
    <t>LARCIANO</t>
  </si>
  <si>
    <t>CERCHIATE</t>
  </si>
  <si>
    <t>LARDARO</t>
  </si>
  <si>
    <t>LARDIRAGO</t>
  </si>
  <si>
    <t>LARIANO</t>
  </si>
  <si>
    <t>LARINO</t>
  </si>
  <si>
    <t>LAS PLASSAS</t>
  </si>
  <si>
    <t>LASA</t>
  </si>
  <si>
    <t>CERDOMARE</t>
  </si>
  <si>
    <t>LASCARI</t>
  </si>
  <si>
    <t>LASINO</t>
  </si>
  <si>
    <t>CEREDA</t>
  </si>
  <si>
    <t>LASNIGO</t>
  </si>
  <si>
    <t>CEREGLIO</t>
  </si>
  <si>
    <t>LASTEBASSE</t>
  </si>
  <si>
    <t>LASTRA A SIGNA</t>
  </si>
  <si>
    <t>CERELLO</t>
  </si>
  <si>
    <t>LATERA</t>
  </si>
  <si>
    <t>CERENOVA</t>
  </si>
  <si>
    <t>LATERINA</t>
  </si>
  <si>
    <t>LATERZA</t>
  </si>
  <si>
    <t>LATIANO</t>
  </si>
  <si>
    <t>CERESANE</t>
  </si>
  <si>
    <t>LATINA</t>
  </si>
  <si>
    <t>LATISANA</t>
  </si>
  <si>
    <t>LATRONICO</t>
  </si>
  <si>
    <t>LATTARICO</t>
  </si>
  <si>
    <t>LAUCO</t>
  </si>
  <si>
    <t>CERETA</t>
  </si>
  <si>
    <t>LAUREANA CILENTO</t>
  </si>
  <si>
    <t>LAUREANA DI BORRELLO</t>
  </si>
  <si>
    <t>CERETE BASSO</t>
  </si>
  <si>
    <t>LAUREGNO</t>
  </si>
  <si>
    <t>CERETOLO</t>
  </si>
  <si>
    <t>LAURENZANA</t>
  </si>
  <si>
    <t>CERETTA DI SAN MAURIZIO CANAVESE</t>
  </si>
  <si>
    <t>LAURIA</t>
  </si>
  <si>
    <t>CERETTO</t>
  </si>
  <si>
    <t>LAURIANO</t>
  </si>
  <si>
    <t>LAURINO</t>
  </si>
  <si>
    <t>CERFIGNANO</t>
  </si>
  <si>
    <t>LAURITO</t>
  </si>
  <si>
    <t>LAURO</t>
  </si>
  <si>
    <t>CERI</t>
  </si>
  <si>
    <t>LAVAGNA</t>
  </si>
  <si>
    <t>LAVAGNO</t>
  </si>
  <si>
    <t>LAVARONE</t>
  </si>
  <si>
    <t>LAVELLO</t>
  </si>
  <si>
    <t>LAVENA PONTE TRESA</t>
  </si>
  <si>
    <t>LAVENO MOMBELLO</t>
  </si>
  <si>
    <t>LAVENONE</t>
  </si>
  <si>
    <t>CERISOLA</t>
  </si>
  <si>
    <t>LAVIANO</t>
  </si>
  <si>
    <t>CERLONGO</t>
  </si>
  <si>
    <t>LAVIS</t>
  </si>
  <si>
    <t>LAZISE</t>
  </si>
  <si>
    <t>LAZZATE</t>
  </si>
  <si>
    <t>LECCE</t>
  </si>
  <si>
    <t>CERNA</t>
  </si>
  <si>
    <t>LECCE NEI MARSI</t>
  </si>
  <si>
    <t>CERNEGLONS</t>
  </si>
  <si>
    <t>LECCO</t>
  </si>
  <si>
    <t>LEDRO</t>
  </si>
  <si>
    <t>LEFFE</t>
  </si>
  <si>
    <t>LEGGIUNO</t>
  </si>
  <si>
    <t>CERONE</t>
  </si>
  <si>
    <t>LEGNAGO</t>
  </si>
  <si>
    <t>CERQUETO</t>
  </si>
  <si>
    <t>LEGNANO</t>
  </si>
  <si>
    <t>CERQUETO DEL TRONTO</t>
  </si>
  <si>
    <t>LEGNARO</t>
  </si>
  <si>
    <t>CERQUOTTI MADONNA DEL PIANO</t>
  </si>
  <si>
    <t>LEI</t>
  </si>
  <si>
    <t>CERRATINA</t>
  </si>
  <si>
    <t>LEINI'</t>
  </si>
  <si>
    <t>CERREDOLO</t>
  </si>
  <si>
    <t>LEIVI</t>
  </si>
  <si>
    <t>CERRELLI</t>
  </si>
  <si>
    <t>LEMIE</t>
  </si>
  <si>
    <t>CERRETO</t>
  </si>
  <si>
    <t>LENDINARA</t>
  </si>
  <si>
    <t>CERRETO ALPI</t>
  </si>
  <si>
    <t>LENI</t>
  </si>
  <si>
    <t>LENNA</t>
  </si>
  <si>
    <t>LENO</t>
  </si>
  <si>
    <t>LENOLA</t>
  </si>
  <si>
    <t>LENTA</t>
  </si>
  <si>
    <t>CERRETO DI VALLEROTONDA</t>
  </si>
  <si>
    <t>LENTATE SUL SEVESO</t>
  </si>
  <si>
    <t>LENTELLA</t>
  </si>
  <si>
    <t>LENTIAI</t>
  </si>
  <si>
    <t>LENTINI</t>
  </si>
  <si>
    <t>LEONESSA</t>
  </si>
  <si>
    <t>CERRETTI</t>
  </si>
  <si>
    <t>LEONFORTE</t>
  </si>
  <si>
    <t>LEPORANO</t>
  </si>
  <si>
    <t>CERRI</t>
  </si>
  <si>
    <t>LEQUILE</t>
  </si>
  <si>
    <t>LEQUIO BERRIA</t>
  </si>
  <si>
    <t>LEQUIO TANARO</t>
  </si>
  <si>
    <t>CERRISI</t>
  </si>
  <si>
    <t>LERCARA FRIDDI</t>
  </si>
  <si>
    <t>LERICI</t>
  </si>
  <si>
    <t>LERMA</t>
  </si>
  <si>
    <t>LESA</t>
  </si>
  <si>
    <t>LESEGNO</t>
  </si>
  <si>
    <t>LESIGNANO DE' BAGNI</t>
  </si>
  <si>
    <t>LESINA</t>
  </si>
  <si>
    <t>LESMO</t>
  </si>
  <si>
    <t>LESSOLO</t>
  </si>
  <si>
    <t>CERTOSA DI RIVAROLO LIGURE</t>
  </si>
  <si>
    <t>LESSONA</t>
  </si>
  <si>
    <t>CERTOSA DI TRISULTI</t>
  </si>
  <si>
    <t>LESTIZZA</t>
  </si>
  <si>
    <t>LETINO</t>
  </si>
  <si>
    <t>CERVARA</t>
  </si>
  <si>
    <t>LETOJANNI</t>
  </si>
  <si>
    <t>LETTERE</t>
  </si>
  <si>
    <t>LETTOMANOPPELLO</t>
  </si>
  <si>
    <t>CERVAREZZA</t>
  </si>
  <si>
    <t>LETTOPALENA</t>
  </si>
  <si>
    <t>LEVANTO</t>
  </si>
  <si>
    <t>LEVATE</t>
  </si>
  <si>
    <t>LEVERANO</t>
  </si>
  <si>
    <t>LEVICE</t>
  </si>
  <si>
    <t>LEVICO TERME</t>
  </si>
  <si>
    <t>LEVONE</t>
  </si>
  <si>
    <t>LEZZENO</t>
  </si>
  <si>
    <t>LIBERI</t>
  </si>
  <si>
    <t>CERVIA MILANO MARITTIMA</t>
  </si>
  <si>
    <t>LIBRIZZI</t>
  </si>
  <si>
    <t>LICATA</t>
  </si>
  <si>
    <t>LICCIANA NARDI</t>
  </si>
  <si>
    <t>LICENZA</t>
  </si>
  <si>
    <t>CERVIGNASCO</t>
  </si>
  <si>
    <t>LICODIA EUBEA</t>
  </si>
  <si>
    <t>LIERNA</t>
  </si>
  <si>
    <t>CERVINIA</t>
  </si>
  <si>
    <t>LIGNANA</t>
  </si>
  <si>
    <t>LIGNANO SABBIADORO</t>
  </si>
  <si>
    <t>LIGONCHIO</t>
  </si>
  <si>
    <t>CERZA</t>
  </si>
  <si>
    <t>LIGOSULLO</t>
  </si>
  <si>
    <t>LILLIANES</t>
  </si>
  <si>
    <t>LIMANA</t>
  </si>
  <si>
    <t>CESACASTINA</t>
  </si>
  <si>
    <t>LIMATOLA</t>
  </si>
  <si>
    <t>LIMBADI</t>
  </si>
  <si>
    <t>LIMBIATE</t>
  </si>
  <si>
    <t>CESANO</t>
  </si>
  <si>
    <t>LIMENA</t>
  </si>
  <si>
    <t>LIMIDO COMASCO</t>
  </si>
  <si>
    <t>CESANO DI ROMA</t>
  </si>
  <si>
    <t>LIMINA</t>
  </si>
  <si>
    <t>CESANO DI SENIGALLIA</t>
  </si>
  <si>
    <t>LIMONE PIEMONTE</t>
  </si>
  <si>
    <t>LIMONE SUL GARDA</t>
  </si>
  <si>
    <t>CESAPROBA</t>
  </si>
  <si>
    <t>LIMOSANO</t>
  </si>
  <si>
    <t>LINAROLO</t>
  </si>
  <si>
    <t>LINGUAGLOSSA</t>
  </si>
  <si>
    <t>CESAROLO</t>
  </si>
  <si>
    <t>LIONI</t>
  </si>
  <si>
    <t>LIPARI</t>
  </si>
  <si>
    <t>CESE</t>
  </si>
  <si>
    <t>LIPOMO</t>
  </si>
  <si>
    <t>CESELLI</t>
  </si>
  <si>
    <t>LIRIO</t>
  </si>
  <si>
    <t>LISCATE</t>
  </si>
  <si>
    <t>LISCIA</t>
  </si>
  <si>
    <t>CESERANO</t>
  </si>
  <si>
    <t>LISCIANO NICCONE</t>
  </si>
  <si>
    <t>CESI</t>
  </si>
  <si>
    <t>LISIGNAGO</t>
  </si>
  <si>
    <t>LISIO</t>
  </si>
  <si>
    <t>LISSONE</t>
  </si>
  <si>
    <t>LIVERI</t>
  </si>
  <si>
    <t>CESOLE</t>
  </si>
  <si>
    <t>LIVIGNO</t>
  </si>
  <si>
    <t>CESOLO</t>
  </si>
  <si>
    <t>LIVINALLONGO DEL COL DI LANA</t>
  </si>
  <si>
    <t>LIVO</t>
  </si>
  <si>
    <t>LIVORNO</t>
  </si>
  <si>
    <t>LIVORNO FERRARIS</t>
  </si>
  <si>
    <t>LIVRAGA</t>
  </si>
  <si>
    <t>CESTA</t>
  </si>
  <si>
    <t>LIZZANELLO</t>
  </si>
  <si>
    <t>CESUNA</t>
  </si>
  <si>
    <t>LIZZANO</t>
  </si>
  <si>
    <t>LIZZANO IN BELVEDERE</t>
  </si>
  <si>
    <t>LOANO</t>
  </si>
  <si>
    <t>LOAZZOLO</t>
  </si>
  <si>
    <t>LOCANA</t>
  </si>
  <si>
    <t>CETRARO MARINA</t>
  </si>
  <si>
    <t>LOCATE DI TRIULZI</t>
  </si>
  <si>
    <t>LOCATE VARESINO</t>
  </si>
  <si>
    <t>LOCATELLO</t>
  </si>
  <si>
    <t>LOCERI</t>
  </si>
  <si>
    <t>LOCOROTONDO</t>
  </si>
  <si>
    <t>LOCRI</t>
  </si>
  <si>
    <t>LOCULI</t>
  </si>
  <si>
    <t>LODE'</t>
  </si>
  <si>
    <t>CHAMPOLUC</t>
  </si>
  <si>
    <t>LODI</t>
  </si>
  <si>
    <t>LODI VECCHIO</t>
  </si>
  <si>
    <t>LODINE</t>
  </si>
  <si>
    <t>LODRINO</t>
  </si>
  <si>
    <t>CHEF LIEU</t>
  </si>
  <si>
    <t>LOGRATO</t>
  </si>
  <si>
    <t>LOIANO</t>
  </si>
  <si>
    <t>LOIRI PORTO SAN PAOLO</t>
  </si>
  <si>
    <t>CHERUBINE</t>
  </si>
  <si>
    <t>LOMAGNA</t>
  </si>
  <si>
    <t>CHESALLET</t>
  </si>
  <si>
    <t>LOMASO</t>
  </si>
  <si>
    <t>CHEZ CROISET</t>
  </si>
  <si>
    <t>LOMAZZO</t>
  </si>
  <si>
    <t>CHIA</t>
  </si>
  <si>
    <t>LOMBARDORE</t>
  </si>
  <si>
    <t>CHIAIAMARI</t>
  </si>
  <si>
    <t>LOMBRIASCO</t>
  </si>
  <si>
    <t>CHIAIANO</t>
  </si>
  <si>
    <t>LOMELLO</t>
  </si>
  <si>
    <t>LONA LASES</t>
  </si>
  <si>
    <t>LONATE CEPPINO</t>
  </si>
  <si>
    <t>LONATE POZZOLO</t>
  </si>
  <si>
    <t>CHIANCHITTA</t>
  </si>
  <si>
    <t>LONATO DEL GARDA</t>
  </si>
  <si>
    <t>LONDA</t>
  </si>
  <si>
    <t>LONGANO</t>
  </si>
  <si>
    <t>LONGARE</t>
  </si>
  <si>
    <t>CHIAPPA</t>
  </si>
  <si>
    <t>LONGARONE</t>
  </si>
  <si>
    <t>CHIAPUZZA</t>
  </si>
  <si>
    <t>LONGHENA</t>
  </si>
  <si>
    <t>LONGI</t>
  </si>
  <si>
    <t>LONGIANO</t>
  </si>
  <si>
    <t>LONGOBARDI</t>
  </si>
  <si>
    <t>LONGOBUCCO</t>
  </si>
  <si>
    <t>LONGONE AL SEGRINO</t>
  </si>
  <si>
    <t>CHIARAVALLE MILANESE</t>
  </si>
  <si>
    <t>LONGONE SABINO</t>
  </si>
  <si>
    <t>CHIAREGGIO</t>
  </si>
  <si>
    <t>LONIGO</t>
  </si>
  <si>
    <t>LORANZE'</t>
  </si>
  <si>
    <t>CHIARINO</t>
  </si>
  <si>
    <t>LOREGGIA</t>
  </si>
  <si>
    <t>LOREGLIA</t>
  </si>
  <si>
    <t>CHIARONE</t>
  </si>
  <si>
    <t>LORENZAGO DI CADORE</t>
  </si>
  <si>
    <t>CHIASELLIS</t>
  </si>
  <si>
    <t>LOREO</t>
  </si>
  <si>
    <t>CHIASERNA</t>
  </si>
  <si>
    <t>LORETO</t>
  </si>
  <si>
    <t>CHIASSA</t>
  </si>
  <si>
    <t>LORETO APRUTINO</t>
  </si>
  <si>
    <t>CHIASSIS</t>
  </si>
  <si>
    <t>LORIA</t>
  </si>
  <si>
    <t>LORO CIUFFENNA</t>
  </si>
  <si>
    <t>CHIAVANO</t>
  </si>
  <si>
    <t>LORO PICENO</t>
  </si>
  <si>
    <t>LORSICA</t>
  </si>
  <si>
    <t>CHIAVAZZA</t>
  </si>
  <si>
    <t>LOSINE</t>
  </si>
  <si>
    <t>LOTZORAI</t>
  </si>
  <si>
    <t>CHIAVENNA ROCCHETTA</t>
  </si>
  <si>
    <t>LOVERE</t>
  </si>
  <si>
    <t>LOVERO</t>
  </si>
  <si>
    <t>CHIAZZANO</t>
  </si>
  <si>
    <t>LOZIO</t>
  </si>
  <si>
    <t>LOZZA</t>
  </si>
  <si>
    <t>CHIENIS</t>
  </si>
  <si>
    <t>LOZZO ATESTINO</t>
  </si>
  <si>
    <t>LOZZO DI CADORE</t>
  </si>
  <si>
    <t>LOZZOLO</t>
  </si>
  <si>
    <t>CHIESA</t>
  </si>
  <si>
    <t>LU</t>
  </si>
  <si>
    <t>CHIESA DI ROSSANO</t>
  </si>
  <si>
    <t>LUBRIANO</t>
  </si>
  <si>
    <t>LUCCA</t>
  </si>
  <si>
    <t>CHIESA NUOVA</t>
  </si>
  <si>
    <t>LUCCA SICULA</t>
  </si>
  <si>
    <t>LUCERA</t>
  </si>
  <si>
    <t>LUCIGNANO</t>
  </si>
  <si>
    <t>CHIESUOL DEL FOSSO</t>
  </si>
  <si>
    <t>LUCINASCO</t>
  </si>
  <si>
    <t>LUCITO</t>
  </si>
  <si>
    <t>CHIETI SCALO</t>
  </si>
  <si>
    <t>LUCO DEI MARSI</t>
  </si>
  <si>
    <t>LUCOLI</t>
  </si>
  <si>
    <t>CHIEUTI SCALO</t>
  </si>
  <si>
    <t>LUGAGNANO VAL D'ARDA</t>
  </si>
  <si>
    <t>LUGNACCO</t>
  </si>
  <si>
    <t>CHIEVO</t>
  </si>
  <si>
    <t>LUGNANO IN TEVERINA</t>
  </si>
  <si>
    <t>CHIEVOLIS</t>
  </si>
  <si>
    <t>LUGO</t>
  </si>
  <si>
    <t>CHIFENTI</t>
  </si>
  <si>
    <t>LUGO DI VICENZA</t>
  </si>
  <si>
    <t>LUINO</t>
  </si>
  <si>
    <t>LUISAGO</t>
  </si>
  <si>
    <t>CHILIVANI</t>
  </si>
  <si>
    <t>LULA</t>
  </si>
  <si>
    <t>CHIOCCHIO</t>
  </si>
  <si>
    <t>LUMARZO</t>
  </si>
  <si>
    <t>LUMEZZANE</t>
  </si>
  <si>
    <t>LUNAMATRONA</t>
  </si>
  <si>
    <t>LUNANO</t>
  </si>
  <si>
    <t>CHIOPRIS</t>
  </si>
  <si>
    <t>LUNGAVILLA</t>
  </si>
  <si>
    <t>LUNGRO</t>
  </si>
  <si>
    <t>CHIOZZA</t>
  </si>
  <si>
    <t>LUOGOSANO</t>
  </si>
  <si>
    <t>CHIOZZOLA</t>
  </si>
  <si>
    <t>LUOGOSANTO</t>
  </si>
  <si>
    <t>CHIRIGNAGO</t>
  </si>
  <si>
    <t>LUPARA</t>
  </si>
  <si>
    <t>LURAGO D'ERBA</t>
  </si>
  <si>
    <t>LURAGO MARINONE</t>
  </si>
  <si>
    <t>LURANO</t>
  </si>
  <si>
    <t>LURAS</t>
  </si>
  <si>
    <t>LURATE CACCIVIO</t>
  </si>
  <si>
    <t>LUSCIANO</t>
  </si>
  <si>
    <t>LUSERNA</t>
  </si>
  <si>
    <t>CHIUSA FERRANDA</t>
  </si>
  <si>
    <t>LUSERNA SAN GIOVANNI</t>
  </si>
  <si>
    <t>LUSERNETTA</t>
  </si>
  <si>
    <t>LUSEVERA</t>
  </si>
  <si>
    <t>LUSIA</t>
  </si>
  <si>
    <t>LUSIANA</t>
  </si>
  <si>
    <t>LUSIGLIE'</t>
  </si>
  <si>
    <t>LUSON</t>
  </si>
  <si>
    <t>LUSTRA</t>
  </si>
  <si>
    <t>LUVINATE</t>
  </si>
  <si>
    <t>LUZZANA</t>
  </si>
  <si>
    <t>CHIUSI SCALO</t>
  </si>
  <si>
    <t>LUZZARA</t>
  </si>
  <si>
    <t>CHIUSURE</t>
  </si>
  <si>
    <t>LUZZI</t>
  </si>
  <si>
    <t>MACCAGNO CON PINO E VEDDASCA</t>
  </si>
  <si>
    <t>CHIZZOLA</t>
  </si>
  <si>
    <t>MACCASTORNA</t>
  </si>
  <si>
    <t>CHORIO</t>
  </si>
  <si>
    <t>MACCHIA D'ISERNIA</t>
  </si>
  <si>
    <t>MACCHIA VALFORTORE</t>
  </si>
  <si>
    <t>CIAMPINO AEROPORTO</t>
  </si>
  <si>
    <t>MACCHIAGODENA</t>
  </si>
  <si>
    <t>CIAMPRISCO</t>
  </si>
  <si>
    <t>MACELLO</t>
  </si>
  <si>
    <t>MACERATA</t>
  </si>
  <si>
    <t>CIANO</t>
  </si>
  <si>
    <t>MACERATA CAMPANIA</t>
  </si>
  <si>
    <t>CIANO D'ENZA</t>
  </si>
  <si>
    <t>MACERATA FELTRIA</t>
  </si>
  <si>
    <t>CIARDELLI INFERIORE</t>
  </si>
  <si>
    <t>MACHERIO</t>
  </si>
  <si>
    <t>CIARDES</t>
  </si>
  <si>
    <t>MACLODIO</t>
  </si>
  <si>
    <t>CIAVOLO</t>
  </si>
  <si>
    <t>MACOMER</t>
  </si>
  <si>
    <t>CIAVOLOTTO</t>
  </si>
  <si>
    <t>MACRA</t>
  </si>
  <si>
    <t>CIBALI</t>
  </si>
  <si>
    <t>MACUGNAGA</t>
  </si>
  <si>
    <t>MADDALONI</t>
  </si>
  <si>
    <t>CIBRONE</t>
  </si>
  <si>
    <t>MADESIMO</t>
  </si>
  <si>
    <t>MADIGNANO</t>
  </si>
  <si>
    <t>MADONE</t>
  </si>
  <si>
    <t>MADONNA DEL SASSO</t>
  </si>
  <si>
    <t>MAENZA</t>
  </si>
  <si>
    <t>CICIANO</t>
  </si>
  <si>
    <t>MAFALDA</t>
  </si>
  <si>
    <t>MAGASA</t>
  </si>
  <si>
    <t>CICOGNARA</t>
  </si>
  <si>
    <t>MAGENTA</t>
  </si>
  <si>
    <t>MAGGIORA</t>
  </si>
  <si>
    <t>CICONIA</t>
  </si>
  <si>
    <t>MAGHERNO</t>
  </si>
  <si>
    <t>CICONICCO</t>
  </si>
  <si>
    <t>MAGIONE</t>
  </si>
  <si>
    <t>MAGISANO</t>
  </si>
  <si>
    <t>CIGGIANO</t>
  </si>
  <si>
    <t>MAGLIANO ALFIERI</t>
  </si>
  <si>
    <t>MAGLIANO ALPI</t>
  </si>
  <si>
    <t>MAGLIANO DE' MARSI</t>
  </si>
  <si>
    <t>CIGNANO</t>
  </si>
  <si>
    <t>MAGLIANO DI TENNA</t>
  </si>
  <si>
    <t>CIGNONE</t>
  </si>
  <si>
    <t>MAGLIANO IN TOSCANA</t>
  </si>
  <si>
    <t>MAGLIANO ROMANO</t>
  </si>
  <si>
    <t>MAGLIANO SABINA</t>
  </si>
  <si>
    <t>MAGLIANO VETERE</t>
  </si>
  <si>
    <t>CILIVERGHE</t>
  </si>
  <si>
    <t>MAGLIE</t>
  </si>
  <si>
    <t>CIMA</t>
  </si>
  <si>
    <t>MAGLIOLO</t>
  </si>
  <si>
    <t>CIMA PAGANELLA</t>
  </si>
  <si>
    <t>MAGLIONE</t>
  </si>
  <si>
    <t>MAGNACAVALLO</t>
  </si>
  <si>
    <t>MAGNAGO</t>
  </si>
  <si>
    <t>CIMBRO</t>
  </si>
  <si>
    <t>MAGNANO</t>
  </si>
  <si>
    <t>MAGNANO IN RIVIERA</t>
  </si>
  <si>
    <t>CIMETTA</t>
  </si>
  <si>
    <t>MAGOMADAS</t>
  </si>
  <si>
    <t>MAGRE' SULLA STRADA DEL VINO</t>
  </si>
  <si>
    <t>MAGREGLIO</t>
  </si>
  <si>
    <t>MAIDA</t>
  </si>
  <si>
    <t>CIMNAGO</t>
  </si>
  <si>
    <t>MAIERA'</t>
  </si>
  <si>
    <t>MAIERATO</t>
  </si>
  <si>
    <t>MAIOLATI SPONTINI</t>
  </si>
  <si>
    <t>CIMPELLO</t>
  </si>
  <si>
    <t>MAIOLO</t>
  </si>
  <si>
    <t>MAIORI</t>
  </si>
  <si>
    <t>MAIRAGO</t>
  </si>
  <si>
    <t>MAIRANO</t>
  </si>
  <si>
    <t>MAISSANA</t>
  </si>
  <si>
    <t>MAJANO</t>
  </si>
  <si>
    <t>MALAGNINO</t>
  </si>
  <si>
    <t>MALALBERGO</t>
  </si>
  <si>
    <t>MALBORGHETTO VALBRUNA</t>
  </si>
  <si>
    <t>CINQUALE</t>
  </si>
  <si>
    <t>MALCESINE</t>
  </si>
  <si>
    <t>CINQUECERRI</t>
  </si>
  <si>
    <t>MALE'</t>
  </si>
  <si>
    <t>MALEGNO</t>
  </si>
  <si>
    <t>CINQUEGRANA</t>
  </si>
  <si>
    <t>MALEO</t>
  </si>
  <si>
    <t>CINQUEMIGLIA</t>
  </si>
  <si>
    <t>MALESCO</t>
  </si>
  <si>
    <t>CINQUEVIE</t>
  </si>
  <si>
    <t>MALETTO</t>
  </si>
  <si>
    <t>MALFA</t>
  </si>
  <si>
    <t>MALGESSO</t>
  </si>
  <si>
    <t>CINTELLO</t>
  </si>
  <si>
    <t>MALGRATE</t>
  </si>
  <si>
    <t>MALITO</t>
  </si>
  <si>
    <t>MALLARE</t>
  </si>
  <si>
    <t>CINTOLESE</t>
  </si>
  <si>
    <t>MALLES VENOSTA</t>
  </si>
  <si>
    <t>MALNATE</t>
  </si>
  <si>
    <t>CIOLA</t>
  </si>
  <si>
    <t>MALO</t>
  </si>
  <si>
    <t>CIOLA CORNIALE</t>
  </si>
  <si>
    <t>MALONNO</t>
  </si>
  <si>
    <t>CIORANI</t>
  </si>
  <si>
    <t>MALOSCO</t>
  </si>
  <si>
    <t>MALTIGNANO</t>
  </si>
  <si>
    <t>CIPOLLETO</t>
  </si>
  <si>
    <t>MALVAGNA</t>
  </si>
  <si>
    <t>MALVICINO</t>
  </si>
  <si>
    <t>MALVITO</t>
  </si>
  <si>
    <t>CIREGGIO</t>
  </si>
  <si>
    <t>MAMMOLA</t>
  </si>
  <si>
    <t>CIREGLIO</t>
  </si>
  <si>
    <t>MAMOIADA</t>
  </si>
  <si>
    <t>CIRELLA</t>
  </si>
  <si>
    <t>MANCIANO</t>
  </si>
  <si>
    <t>CIRELLO</t>
  </si>
  <si>
    <t>MANDANICI</t>
  </si>
  <si>
    <t>MANDAS</t>
  </si>
  <si>
    <t>MANDATORICCIO</t>
  </si>
  <si>
    <t>CIRIGNANO</t>
  </si>
  <si>
    <t>MANDELA</t>
  </si>
  <si>
    <t>MANDELLO DEL LARIO</t>
  </si>
  <si>
    <t>MANDELLO VITTA</t>
  </si>
  <si>
    <t>MANDURIA</t>
  </si>
  <si>
    <t>MANERBA DEL GARDA</t>
  </si>
  <si>
    <t>CISANO</t>
  </si>
  <si>
    <t>MANERBIO</t>
  </si>
  <si>
    <t>MANFREDONIA</t>
  </si>
  <si>
    <t>MANGO</t>
  </si>
  <si>
    <t>MANGONE</t>
  </si>
  <si>
    <t>MANIACE</t>
  </si>
  <si>
    <t>MANIAGO</t>
  </si>
  <si>
    <t>MANOCALZATI</t>
  </si>
  <si>
    <t>MANOPPELLO</t>
  </si>
  <si>
    <t>CISSANO</t>
  </si>
  <si>
    <t>MANSUE'</t>
  </si>
  <si>
    <t>MANTA</t>
  </si>
  <si>
    <t>CISTERNA</t>
  </si>
  <si>
    <t>MANTELLO</t>
  </si>
  <si>
    <t>MANTOVA</t>
  </si>
  <si>
    <t>MANZANO</t>
  </si>
  <si>
    <t>MANZIANA</t>
  </si>
  <si>
    <t>CISTIO</t>
  </si>
  <si>
    <t>MAPELLO</t>
  </si>
  <si>
    <t>MAPPANO</t>
  </si>
  <si>
    <t>CITTA' DEL MARE</t>
  </si>
  <si>
    <t>MARA</t>
  </si>
  <si>
    <t>MARACALAGONIS</t>
  </si>
  <si>
    <t>MARANELLO</t>
  </si>
  <si>
    <t>MARANO DI NAPOLI</t>
  </si>
  <si>
    <t>MARANO DI VALPOLICELLA</t>
  </si>
  <si>
    <t>CITTADELLA DEL CAPO</t>
  </si>
  <si>
    <t>MARANO EQUO</t>
  </si>
  <si>
    <t>MARANO LAGUNARE</t>
  </si>
  <si>
    <t>MARANO MARCHESATO</t>
  </si>
  <si>
    <t>MARANO PRINCIPATO</t>
  </si>
  <si>
    <t>MARANO SUL PANARO</t>
  </si>
  <si>
    <t>CIVAGO</t>
  </si>
  <si>
    <t>MARANO TICINO</t>
  </si>
  <si>
    <t>MARANO VICENTINO</t>
  </si>
  <si>
    <t>CIVE'</t>
  </si>
  <si>
    <t>MARANZANA</t>
  </si>
  <si>
    <t>MARATEA</t>
  </si>
  <si>
    <t>MARCALLO CON CASONE</t>
  </si>
  <si>
    <t>MARCARIA</t>
  </si>
  <si>
    <t>CIVIDALE</t>
  </si>
  <si>
    <t>MARCEDUSA</t>
  </si>
  <si>
    <t>MARCELLINA</t>
  </si>
  <si>
    <t>CIVIDALE MANTOVANO</t>
  </si>
  <si>
    <t>MARCELLINARA</t>
  </si>
  <si>
    <t>MARCETELLI</t>
  </si>
  <si>
    <t>MARCHENO</t>
  </si>
  <si>
    <t>CIVIDINO</t>
  </si>
  <si>
    <t>MARCHIROLO</t>
  </si>
  <si>
    <t>CIVIGLIO</t>
  </si>
  <si>
    <t>MARCIANA</t>
  </si>
  <si>
    <t>MARCIANA MARINA</t>
  </si>
  <si>
    <t>MARCIANISE</t>
  </si>
  <si>
    <t>CIVITA CASTELLANA STAZIONE</t>
  </si>
  <si>
    <t>MARCIANO DELLA CHIANA</t>
  </si>
  <si>
    <t>MARCIGNAGO</t>
  </si>
  <si>
    <t>MARCON</t>
  </si>
  <si>
    <t>MAREBBE</t>
  </si>
  <si>
    <t>CIVITANOVA ALTA</t>
  </si>
  <si>
    <t>MARENE</t>
  </si>
  <si>
    <t>MARENO DI PIAVE</t>
  </si>
  <si>
    <t>MARENTINO</t>
  </si>
  <si>
    <t>MARETTO</t>
  </si>
  <si>
    <t>CIVITARETENGA</t>
  </si>
  <si>
    <t>MARGARITA</t>
  </si>
  <si>
    <t>MARGHERITA DI SAVOIA</t>
  </si>
  <si>
    <t>CIVITELLA</t>
  </si>
  <si>
    <t>MARGNO</t>
  </si>
  <si>
    <t>MARIANA MANTOVANA</t>
  </si>
  <si>
    <t>MARIANO COMENSE</t>
  </si>
  <si>
    <t>CIVITELLA CESI</t>
  </si>
  <si>
    <t>MARIANO DEL FRIULI</t>
  </si>
  <si>
    <t>MARIANOPOLI</t>
  </si>
  <si>
    <t>CIVITELLA DEL LAGO</t>
  </si>
  <si>
    <t>MARIGLIANELLA</t>
  </si>
  <si>
    <t>MARIGLIANO</t>
  </si>
  <si>
    <t>MARINA DI GIOIOSA IONICA</t>
  </si>
  <si>
    <t>MARINEO</t>
  </si>
  <si>
    <t>CIVITELLA LICINIO</t>
  </si>
  <si>
    <t>MARINO</t>
  </si>
  <si>
    <t>CIVITELLA MARITTIMA</t>
  </si>
  <si>
    <t>MARLENGO</t>
  </si>
  <si>
    <t>MARLIANA</t>
  </si>
  <si>
    <t>MARMENTINO</t>
  </si>
  <si>
    <t>MARMIROLO</t>
  </si>
  <si>
    <t>MARMORA</t>
  </si>
  <si>
    <t>MARNATE</t>
  </si>
  <si>
    <t>CIZZAGO</t>
  </si>
  <si>
    <t>MARONE</t>
  </si>
  <si>
    <t>CIZZOLO</t>
  </si>
  <si>
    <t>MAROPATI</t>
  </si>
  <si>
    <t>MAROSTICA</t>
  </si>
  <si>
    <t>CLANEZZO</t>
  </si>
  <si>
    <t>MARRADI</t>
  </si>
  <si>
    <t>CLASSE</t>
  </si>
  <si>
    <t>MARRUBIU</t>
  </si>
  <si>
    <t>CLAUIANO</t>
  </si>
  <si>
    <t>MARSAGLIA</t>
  </si>
  <si>
    <t>MARSALA</t>
  </si>
  <si>
    <t>MARSCIANO</t>
  </si>
  <si>
    <t>MARSICO NUOVO</t>
  </si>
  <si>
    <t>MARSICOVETERE</t>
  </si>
  <si>
    <t>MARTA</t>
  </si>
  <si>
    <t>MARTANO</t>
  </si>
  <si>
    <t>CLEULIS</t>
  </si>
  <si>
    <t>MARTELLAGO</t>
  </si>
  <si>
    <t>MARTELLO</t>
  </si>
  <si>
    <t>CLODIG</t>
  </si>
  <si>
    <t>MARTIGNACCO</t>
  </si>
  <si>
    <t>MARTIGNANA DI PO</t>
  </si>
  <si>
    <t>CLUSANE</t>
  </si>
  <si>
    <t>MARTIGNANO</t>
  </si>
  <si>
    <t>MARTINA FRANCA</t>
  </si>
  <si>
    <t>COAREZZA</t>
  </si>
  <si>
    <t>MARTINENGO</t>
  </si>
  <si>
    <t>MARTINIANA PO</t>
  </si>
  <si>
    <t>MARTINSICURO</t>
  </si>
  <si>
    <t>MARTIRANO</t>
  </si>
  <si>
    <t>MARTIRANO LOMBARDO</t>
  </si>
  <si>
    <t>COCCANILE</t>
  </si>
  <si>
    <t>MARTIS</t>
  </si>
  <si>
    <t>COCCOLIA</t>
  </si>
  <si>
    <t>MARTONE</t>
  </si>
  <si>
    <t>MARUDO</t>
  </si>
  <si>
    <t>COCCONITO VIGNARETTO</t>
  </si>
  <si>
    <t>MARUGGIO</t>
  </si>
  <si>
    <t>COCCORINO</t>
  </si>
  <si>
    <t>MARZABOTTO</t>
  </si>
  <si>
    <t>COCOMARO DI CONA</t>
  </si>
  <si>
    <t>MARZANO</t>
  </si>
  <si>
    <t>COCQUIO</t>
  </si>
  <si>
    <t>MARZANO APPIO</t>
  </si>
  <si>
    <t>MARZANO DI NOLA</t>
  </si>
  <si>
    <t>MARZI</t>
  </si>
  <si>
    <t>COCUMOLA</t>
  </si>
  <si>
    <t>MARZIO</t>
  </si>
  <si>
    <t>COCURUZZO</t>
  </si>
  <si>
    <t>MASAINAS</t>
  </si>
  <si>
    <t>CODARUINA</t>
  </si>
  <si>
    <t>MASATE</t>
  </si>
  <si>
    <t>CODENA</t>
  </si>
  <si>
    <t>MASCALI</t>
  </si>
  <si>
    <t>CODERNO</t>
  </si>
  <si>
    <t>MASCALUCIA</t>
  </si>
  <si>
    <t>MASCHITO</t>
  </si>
  <si>
    <t>MASCIAGO PRIMO</t>
  </si>
  <si>
    <t>MASER</t>
  </si>
  <si>
    <t>CODIPONTE</t>
  </si>
  <si>
    <t>MASERA</t>
  </si>
  <si>
    <t>CODISOTTO</t>
  </si>
  <si>
    <t>MASERA' DI PADOVA</t>
  </si>
  <si>
    <t>CODIVERNO</t>
  </si>
  <si>
    <t>MASERADA SUL PIAVE</t>
  </si>
  <si>
    <t>CODOGNA</t>
  </si>
  <si>
    <t>MASI</t>
  </si>
  <si>
    <t>MASI TORELLO</t>
  </si>
  <si>
    <t>MASIO</t>
  </si>
  <si>
    <t>CODREA</t>
  </si>
  <si>
    <t>MASLIANICO</t>
  </si>
  <si>
    <t>MASON VICENTINO</t>
  </si>
  <si>
    <t>MASONE</t>
  </si>
  <si>
    <t>MASSA</t>
  </si>
  <si>
    <t>COGLIANDRINO</t>
  </si>
  <si>
    <t>MASSA D'ALBE</t>
  </si>
  <si>
    <t>MASSA DI SOMMA</t>
  </si>
  <si>
    <t>COGNA</t>
  </si>
  <si>
    <t>MASSA E COZZILE</t>
  </si>
  <si>
    <t>MASSA FERMANA</t>
  </si>
  <si>
    <t>COGNENTO</t>
  </si>
  <si>
    <t>MASSA LOMBARDA</t>
  </si>
  <si>
    <t>COGNO</t>
  </si>
  <si>
    <t>MASSA LUBRENSE</t>
  </si>
  <si>
    <t>COGNOLA</t>
  </si>
  <si>
    <t>MASSA MARITTIMA</t>
  </si>
  <si>
    <t>MASSA MARTANA</t>
  </si>
  <si>
    <t>COGOLLO</t>
  </si>
  <si>
    <t>MASSAFRA</t>
  </si>
  <si>
    <t>MASSALENGO</t>
  </si>
  <si>
    <t>COGOLO</t>
  </si>
  <si>
    <t>MASSANZAGO</t>
  </si>
  <si>
    <t>COGOLONCHIO</t>
  </si>
  <si>
    <t>MASSAROSA</t>
  </si>
  <si>
    <t>MASSAZZA</t>
  </si>
  <si>
    <t>COGOZZO</t>
  </si>
  <si>
    <t>MASSELLO</t>
  </si>
  <si>
    <t>COIANO</t>
  </si>
  <si>
    <t>MASSERANO</t>
  </si>
  <si>
    <t>COIROMONTE</t>
  </si>
  <si>
    <t>MASSIGNANO</t>
  </si>
  <si>
    <t>COL DI CUGNAN</t>
  </si>
  <si>
    <t>MASSIMENO</t>
  </si>
  <si>
    <t>COL SAN GIOVANNI</t>
  </si>
  <si>
    <t>MASSIMINO</t>
  </si>
  <si>
    <t>COL SAN MARTINO</t>
  </si>
  <si>
    <t>MASSINO VISCONTI</t>
  </si>
  <si>
    <t>COLA</t>
  </si>
  <si>
    <t>MASSIOLA</t>
  </si>
  <si>
    <t>COLA'</t>
  </si>
  <si>
    <t>MASULLAS</t>
  </si>
  <si>
    <t>MATELICA</t>
  </si>
  <si>
    <t>COLBUCCARO</t>
  </si>
  <si>
    <t>MATERA</t>
  </si>
  <si>
    <t>COLCAVAGNO</t>
  </si>
  <si>
    <t>MATHI</t>
  </si>
  <si>
    <t>COLCELLALTO</t>
  </si>
  <si>
    <t>MATINO</t>
  </si>
  <si>
    <t>COLDIRODI</t>
  </si>
  <si>
    <t>MATRICE</t>
  </si>
  <si>
    <t>COLDRAGONE</t>
  </si>
  <si>
    <t>MATTIE</t>
  </si>
  <si>
    <t>COLDRANO</t>
  </si>
  <si>
    <t>MATTINATA</t>
  </si>
  <si>
    <t>COLELLI</t>
  </si>
  <si>
    <t>MAZARA DEL VALLO</t>
  </si>
  <si>
    <t>MAZZANO</t>
  </si>
  <si>
    <t>MAZZANO ROMANO</t>
  </si>
  <si>
    <t>COLFERRAIO</t>
  </si>
  <si>
    <t>MAZZARINO</t>
  </si>
  <si>
    <t>COLFIORITO</t>
  </si>
  <si>
    <t>MAZZARRA' SANT'ANDREA</t>
  </si>
  <si>
    <t>COLFOSCO</t>
  </si>
  <si>
    <t>MAZZARRONE</t>
  </si>
  <si>
    <t>MAZZE'</t>
  </si>
  <si>
    <t>MAZZIN</t>
  </si>
  <si>
    <t>COLICO PIANO</t>
  </si>
  <si>
    <t>MAZZO DI VALTELLINA</t>
  </si>
  <si>
    <t>COLLA</t>
  </si>
  <si>
    <t>MEANA DI SUSA</t>
  </si>
  <si>
    <t>COLLA MAFFONE</t>
  </si>
  <si>
    <t>MEANA SARDO</t>
  </si>
  <si>
    <t>MEDA</t>
  </si>
  <si>
    <t>COLLALBO</t>
  </si>
  <si>
    <t>MEDE</t>
  </si>
  <si>
    <t>COLLALBRIGO</t>
  </si>
  <si>
    <t>MEDEA</t>
  </si>
  <si>
    <t>COLLALTO</t>
  </si>
  <si>
    <t>MEDESANO</t>
  </si>
  <si>
    <t>MEDICINA</t>
  </si>
  <si>
    <t>COLLAMATO</t>
  </si>
  <si>
    <t>MEDIGLIA</t>
  </si>
  <si>
    <t>MEDOLAGO</t>
  </si>
  <si>
    <t>MEDOLE</t>
  </si>
  <si>
    <t>MEDOLLA</t>
  </si>
  <si>
    <t>MEDUNA DI LIVENZA</t>
  </si>
  <si>
    <t>COLLE CAMPANO</t>
  </si>
  <si>
    <t>MEDUNO</t>
  </si>
  <si>
    <t>MEGLIADINO SAN FIDENZIO</t>
  </si>
  <si>
    <t>COLLE DELLA MADDALENA</t>
  </si>
  <si>
    <t>MEGLIADINO SAN VITALE</t>
  </si>
  <si>
    <t>COLLE DI COMPITO</t>
  </si>
  <si>
    <t>MEINA</t>
  </si>
  <si>
    <t>COLLE DI FUORI</t>
  </si>
  <si>
    <t>MEL</t>
  </si>
  <si>
    <t>COLLE DI ROIO</t>
  </si>
  <si>
    <t>MELARA</t>
  </si>
  <si>
    <t>MELAZZO</t>
  </si>
  <si>
    <t>MELDOLA</t>
  </si>
  <si>
    <t>COLLE ISARCO</t>
  </si>
  <si>
    <t>MELE</t>
  </si>
  <si>
    <t>MELEGNANO</t>
  </si>
  <si>
    <t>MELENDUGNO</t>
  </si>
  <si>
    <t>MELETI</t>
  </si>
  <si>
    <t>COLLE SANTA MARIA</t>
  </si>
  <si>
    <t>MELFI</t>
  </si>
  <si>
    <t>COLLE SANT'ANTONIO</t>
  </si>
  <si>
    <t>MELICUCCA'</t>
  </si>
  <si>
    <t>COLLE SESTRIERE</t>
  </si>
  <si>
    <t>MELICUCCO</t>
  </si>
  <si>
    <t>MELILLI</t>
  </si>
  <si>
    <t>COLLE VERDE</t>
  </si>
  <si>
    <t>MELISSA</t>
  </si>
  <si>
    <t>COLLEATTERRATO ALTO</t>
  </si>
  <si>
    <t>MELISSANO</t>
  </si>
  <si>
    <t>MELITO DI NAPOLI</t>
  </si>
  <si>
    <t>COLLEBERARDI</t>
  </si>
  <si>
    <t>MELITO DI PORTO SALVO</t>
  </si>
  <si>
    <t>COLLEBRINCIONI</t>
  </si>
  <si>
    <t>MELITO IRPINO</t>
  </si>
  <si>
    <t>COLLECALCIONI</t>
  </si>
  <si>
    <t>MELIZZANO</t>
  </si>
  <si>
    <t>MELLE</t>
  </si>
  <si>
    <t>MELLO</t>
  </si>
  <si>
    <t>MELPIGNANO</t>
  </si>
  <si>
    <t>MELTINA</t>
  </si>
  <si>
    <t>MELZO</t>
  </si>
  <si>
    <t>COLLEDORO</t>
  </si>
  <si>
    <t>MENAGGIO</t>
  </si>
  <si>
    <t>MENAROLA</t>
  </si>
  <si>
    <t>COLLEFERRO SCALO</t>
  </si>
  <si>
    <t>MENCONICO</t>
  </si>
  <si>
    <t>COLLEFONTANA</t>
  </si>
  <si>
    <t>MENDATICA</t>
  </si>
  <si>
    <t>COLLEGIO</t>
  </si>
  <si>
    <t>MENDICINO</t>
  </si>
  <si>
    <t>MENFI</t>
  </si>
  <si>
    <t>MENTANA</t>
  </si>
  <si>
    <t>COLLELAVENA</t>
  </si>
  <si>
    <t>MEOLO</t>
  </si>
  <si>
    <t>MERANA</t>
  </si>
  <si>
    <t>COLLELUNGO</t>
  </si>
  <si>
    <t>MERANO</t>
  </si>
  <si>
    <t>COLLEMAGGIORE</t>
  </si>
  <si>
    <t>MERATE</t>
  </si>
  <si>
    <t>COLLEMETO</t>
  </si>
  <si>
    <t>MERCALLO</t>
  </si>
  <si>
    <t>COLLEMINUCCIO</t>
  </si>
  <si>
    <t>MERCATELLO SUL METAURO</t>
  </si>
  <si>
    <t>COLLEMORESCO</t>
  </si>
  <si>
    <t>MERCATINO CONCA</t>
  </si>
  <si>
    <t>MERCATO SAN SEVERINO</t>
  </si>
  <si>
    <t>MERCATO SARACENO</t>
  </si>
  <si>
    <t>COLLEPEPE</t>
  </si>
  <si>
    <t>MERCENASCO</t>
  </si>
  <si>
    <t>COLLEPIETRA</t>
  </si>
  <si>
    <t>MERCOGLIANO</t>
  </si>
  <si>
    <t>MERETO DI TOMBA</t>
  </si>
  <si>
    <t>COLLEPONI</t>
  </si>
  <si>
    <t>MERGO</t>
  </si>
  <si>
    <t>COLLERANESCO</t>
  </si>
  <si>
    <t>MERGOZZO</t>
  </si>
  <si>
    <t>MERI'</t>
  </si>
  <si>
    <t>MERLARA</t>
  </si>
  <si>
    <t>MERLINO</t>
  </si>
  <si>
    <t>MERONE</t>
  </si>
  <si>
    <t>COLLESCIPOLI</t>
  </si>
  <si>
    <t>MESAGNE</t>
  </si>
  <si>
    <t>COLLESECCO</t>
  </si>
  <si>
    <t>MESE</t>
  </si>
  <si>
    <t>COLLESTATTE</t>
  </si>
  <si>
    <t>MESENZANA</t>
  </si>
  <si>
    <t>COLLESTATTE PIANO</t>
  </si>
  <si>
    <t>MESERO</t>
  </si>
  <si>
    <t>MESOLA</t>
  </si>
  <si>
    <t>COLLEVALENZA</t>
  </si>
  <si>
    <t>MESORACA</t>
  </si>
  <si>
    <t>MESSINA</t>
  </si>
  <si>
    <t>COLLEVECCHIO DI MONTORIO</t>
  </si>
  <si>
    <t>MESTRINO</t>
  </si>
  <si>
    <t>COLLI</t>
  </si>
  <si>
    <t>META</t>
  </si>
  <si>
    <t>MEUGLIANO</t>
  </si>
  <si>
    <t>MEZZAGO</t>
  </si>
  <si>
    <t>COLLI DI FONTANELLE</t>
  </si>
  <si>
    <t>MEZZANA</t>
  </si>
  <si>
    <t>COLLI DI MONTEBOVE</t>
  </si>
  <si>
    <t>MEZZANA BIGLI</t>
  </si>
  <si>
    <t>COLLI DI SUSO</t>
  </si>
  <si>
    <t>MEZZANA MORTIGLIENGO</t>
  </si>
  <si>
    <t>MEZZANA RABATTONE</t>
  </si>
  <si>
    <t>MEZZANE DI SOTTO</t>
  </si>
  <si>
    <t>COLLINA</t>
  </si>
  <si>
    <t>MEZZANEGO</t>
  </si>
  <si>
    <t>COLLINA SANTA MARIA NUOVA</t>
  </si>
  <si>
    <t>MEZZANI</t>
  </si>
  <si>
    <t>MEZZANINO</t>
  </si>
  <si>
    <t>COLLINELLO</t>
  </si>
  <si>
    <t>MEZZANO</t>
  </si>
  <si>
    <t>MEZZENILE</t>
  </si>
  <si>
    <t>MEZZOCORONA</t>
  </si>
  <si>
    <t>COLLODI</t>
  </si>
  <si>
    <t>MEZZOJUSO</t>
  </si>
  <si>
    <t>MEZZOLDO</t>
  </si>
  <si>
    <t>COLLOREDO DI PRATO</t>
  </si>
  <si>
    <t>MEZZOLOMBARDO</t>
  </si>
  <si>
    <t>COLMATA</t>
  </si>
  <si>
    <t>MEZZOMERICO</t>
  </si>
  <si>
    <t>COLMIRANO</t>
  </si>
  <si>
    <t>MIAGLIANO</t>
  </si>
  <si>
    <t>MIANE</t>
  </si>
  <si>
    <t>COLNAGO</t>
  </si>
  <si>
    <t>MIASINO</t>
  </si>
  <si>
    <t>MIAZZINA</t>
  </si>
  <si>
    <t>COLOGNA</t>
  </si>
  <si>
    <t>MICIGLIANO</t>
  </si>
  <si>
    <t>COLOGNA DI SOTTO</t>
  </si>
  <si>
    <t>MIGGIANO</t>
  </si>
  <si>
    <t>COLOGNA PAESE</t>
  </si>
  <si>
    <t>MIGLIANICO</t>
  </si>
  <si>
    <t>COLOGNA SPIAGGIA</t>
  </si>
  <si>
    <t>MIGLIERINA</t>
  </si>
  <si>
    <t>MIGLIONICO</t>
  </si>
  <si>
    <t>MIGNANEGO</t>
  </si>
  <si>
    <t>COLOGNO</t>
  </si>
  <si>
    <t>MIGNANO MONTE LUNGO</t>
  </si>
  <si>
    <t>MILANO</t>
  </si>
  <si>
    <t>MILAZZO</t>
  </si>
  <si>
    <t>MILENA</t>
  </si>
  <si>
    <t>COLOGNOLA AL PIANO</t>
  </si>
  <si>
    <t>MILETO</t>
  </si>
  <si>
    <t>COLOGNOLE</t>
  </si>
  <si>
    <t>MILIS</t>
  </si>
  <si>
    <t>COLOMBANO</t>
  </si>
  <si>
    <t>MILITELLO IN VAL DI CATANIA</t>
  </si>
  <si>
    <t>COLOMBARE</t>
  </si>
  <si>
    <t>MILITELLO ROSMARINO</t>
  </si>
  <si>
    <t>COLOMBARE DI SIRMIONE</t>
  </si>
  <si>
    <t>MILLESIMO</t>
  </si>
  <si>
    <t>COLOMBARO</t>
  </si>
  <si>
    <t>MILO</t>
  </si>
  <si>
    <t>COLOMBELLA</t>
  </si>
  <si>
    <t>MILZANO</t>
  </si>
  <si>
    <t>COLOMBIERA</t>
  </si>
  <si>
    <t>MINEO</t>
  </si>
  <si>
    <t>COLONIA ARNALDI</t>
  </si>
  <si>
    <t>MINERBE</t>
  </si>
  <si>
    <t>COLONIA DI ANZIO</t>
  </si>
  <si>
    <t>MINERBIO</t>
  </si>
  <si>
    <t>MINERVINO DI LECCE</t>
  </si>
  <si>
    <t>COLONNA STAZIONE</t>
  </si>
  <si>
    <t>MINERVINO MURGE</t>
  </si>
  <si>
    <t>COLONNATA</t>
  </si>
  <si>
    <t>MINORI</t>
  </si>
  <si>
    <t>MINTURNO</t>
  </si>
  <si>
    <t>MINUCCIANO</t>
  </si>
  <si>
    <t>MIOGLIA</t>
  </si>
  <si>
    <t>MIRA</t>
  </si>
  <si>
    <t>MIRABELLA ECLANO</t>
  </si>
  <si>
    <t>COLPALOMBO</t>
  </si>
  <si>
    <t>MIRABELLA IMBACCARI</t>
  </si>
  <si>
    <t>COLPETRAZZO</t>
  </si>
  <si>
    <t>MIRABELLO</t>
  </si>
  <si>
    <t>COLTANO</t>
  </si>
  <si>
    <t>MIRABELLO MONFERRATO</t>
  </si>
  <si>
    <t>COLTODINO</t>
  </si>
  <si>
    <t>MIRABELLO SANNITICO</t>
  </si>
  <si>
    <t>MIRADOLO TERME</t>
  </si>
  <si>
    <t>COLUBRO</t>
  </si>
  <si>
    <t>MIRANDA</t>
  </si>
  <si>
    <t>COLUGNA</t>
  </si>
  <si>
    <t>MIRANDOLA</t>
  </si>
  <si>
    <t>MIRANO</t>
  </si>
  <si>
    <t>MIRTO</t>
  </si>
  <si>
    <t>MISANO ADRIATICO</t>
  </si>
  <si>
    <t>MISANO DI GERA D'ADDA</t>
  </si>
  <si>
    <t>MISILMERI</t>
  </si>
  <si>
    <t>MISINTO</t>
  </si>
  <si>
    <t>COMBAI</t>
  </si>
  <si>
    <t>MISSAGLIA</t>
  </si>
  <si>
    <t>COMBALERE</t>
  </si>
  <si>
    <t>MISSANELLO</t>
  </si>
  <si>
    <t>COMEANA</t>
  </si>
  <si>
    <t>MISTERBIANCO</t>
  </si>
  <si>
    <t>MISTRETTA</t>
  </si>
  <si>
    <t>MOASCA</t>
  </si>
  <si>
    <t>COMENDUNO</t>
  </si>
  <si>
    <t>MOCONESI</t>
  </si>
  <si>
    <t>COMERCONI</t>
  </si>
  <si>
    <t>MODENA</t>
  </si>
  <si>
    <t>MODICA</t>
  </si>
  <si>
    <t>COMEZZANO</t>
  </si>
  <si>
    <t>MODIGLIANA</t>
  </si>
  <si>
    <t>MODOLO</t>
  </si>
  <si>
    <t>MODUGNO</t>
  </si>
  <si>
    <t>COMINO</t>
  </si>
  <si>
    <t>MOENA</t>
  </si>
  <si>
    <t>MOGGIO</t>
  </si>
  <si>
    <t>MOGGIO UDINESE</t>
  </si>
  <si>
    <t>MOGLIA</t>
  </si>
  <si>
    <t>COMMENDA</t>
  </si>
  <si>
    <t>MOGLIANO</t>
  </si>
  <si>
    <t>MOGLIANO VENETO</t>
  </si>
  <si>
    <t>MOGORELLA</t>
  </si>
  <si>
    <t>MOGORO</t>
  </si>
  <si>
    <t>COMPARNI</t>
  </si>
  <si>
    <t>MOIANO</t>
  </si>
  <si>
    <t>MOIMACCO</t>
  </si>
  <si>
    <t>COMPIANO D'ENZA</t>
  </si>
  <si>
    <t>MOIO ALCANTARA</t>
  </si>
  <si>
    <t>COMPIGNANO</t>
  </si>
  <si>
    <t>MOIO DE' CALVI</t>
  </si>
  <si>
    <t>COMPIOBBI</t>
  </si>
  <si>
    <t>MOIO DELLA CIVITELLA</t>
  </si>
  <si>
    <t>MOIOLA</t>
  </si>
  <si>
    <t>MOLA DI BARI</t>
  </si>
  <si>
    <t>COMUNEGLIA</t>
  </si>
  <si>
    <t>MOLARE</t>
  </si>
  <si>
    <t>MOLAZZANA</t>
  </si>
  <si>
    <t>MOLFETTA</t>
  </si>
  <si>
    <t>MOLINA ATERNO</t>
  </si>
  <si>
    <t>MOLINARA</t>
  </si>
  <si>
    <t>CONCA D'ORO</t>
  </si>
  <si>
    <t>MOLINELLA</t>
  </si>
  <si>
    <t>CONCADIRAME</t>
  </si>
  <si>
    <t>MOLINI DI TRIORA</t>
  </si>
  <si>
    <t>CONCAGNO</t>
  </si>
  <si>
    <t>MOLINO DEI TORTI</t>
  </si>
  <si>
    <t>MOLISE</t>
  </si>
  <si>
    <t>CONCAS</t>
  </si>
  <si>
    <t>MOLITERNO</t>
  </si>
  <si>
    <t>CONCEI</t>
  </si>
  <si>
    <t>MOLLIA</t>
  </si>
  <si>
    <t>MOLOCHIO</t>
  </si>
  <si>
    <t>CONCESA</t>
  </si>
  <si>
    <t>MOLTENO</t>
  </si>
  <si>
    <t>MOLTRASIO</t>
  </si>
  <si>
    <t>CONCHE</t>
  </si>
  <si>
    <t>MOLVENA</t>
  </si>
  <si>
    <t>MOLVENO</t>
  </si>
  <si>
    <t>MOMBALDONE</t>
  </si>
  <si>
    <t>MOMBARCARO</t>
  </si>
  <si>
    <t>MOMBAROCCIO</t>
  </si>
  <si>
    <t>MOMBARUZZO</t>
  </si>
  <si>
    <t>MOMBASIGLIO</t>
  </si>
  <si>
    <t>CONDOFURI MARINA</t>
  </si>
  <si>
    <t>MOMBELLO DI TORINO</t>
  </si>
  <si>
    <t>CONDOJANNI</t>
  </si>
  <si>
    <t>MOMBELLO MONFERRATO</t>
  </si>
  <si>
    <t>MOMBERCELLI</t>
  </si>
  <si>
    <t>MOMO</t>
  </si>
  <si>
    <t>MOMPANTERO</t>
  </si>
  <si>
    <t>MOMPEO</t>
  </si>
  <si>
    <t>MOMPERONE</t>
  </si>
  <si>
    <t>CONFINE</t>
  </si>
  <si>
    <t>MONACILIONI</t>
  </si>
  <si>
    <t>MONALE</t>
  </si>
  <si>
    <t>CONFLENTI INFERIORE</t>
  </si>
  <si>
    <t>MONASTERACE</t>
  </si>
  <si>
    <t>CONFRERIA</t>
  </si>
  <si>
    <t>MONASTERO BORMIDA</t>
  </si>
  <si>
    <t>CONGIUNTI</t>
  </si>
  <si>
    <t>MONASTERO DI LANZO</t>
  </si>
  <si>
    <t>CONIALE</t>
  </si>
  <si>
    <t>MONASTERO DI VASCO</t>
  </si>
  <si>
    <t>MONASTEROLO CASOTTO</t>
  </si>
  <si>
    <t>CONSANDOLO</t>
  </si>
  <si>
    <t>MONASTEROLO DEL CASTELLO</t>
  </si>
  <si>
    <t>CONSCENTI</t>
  </si>
  <si>
    <t>MONASTEROLO DI SAVIGLIANO</t>
  </si>
  <si>
    <t>CONSCIO</t>
  </si>
  <si>
    <t>MONASTIER DI TREVISO</t>
  </si>
  <si>
    <t>MONASTIR</t>
  </si>
  <si>
    <t>MONCALIERI</t>
  </si>
  <si>
    <t>CONSUMA</t>
  </si>
  <si>
    <t>MONCALVO</t>
  </si>
  <si>
    <t>CONTARINA</t>
  </si>
  <si>
    <t>MONCENISIO</t>
  </si>
  <si>
    <t>CONTEA</t>
  </si>
  <si>
    <t>MONCESTINO</t>
  </si>
  <si>
    <t>CONTEMPLAZIONE</t>
  </si>
  <si>
    <t>MONCHIERO</t>
  </si>
  <si>
    <t>MONCHIO DELLE CORTI</t>
  </si>
  <si>
    <t>CONTESSE</t>
  </si>
  <si>
    <t>MONCLASSICO</t>
  </si>
  <si>
    <t>MONCRIVELLO</t>
  </si>
  <si>
    <t>CONTIGNANO</t>
  </si>
  <si>
    <t>MONCUCCO TORINESE</t>
  </si>
  <si>
    <t>MONDAINO</t>
  </si>
  <si>
    <t>CONTRADA TENNA</t>
  </si>
  <si>
    <t>MONDAVIO</t>
  </si>
  <si>
    <t>CONTRADA VAL D'EGA</t>
  </si>
  <si>
    <t>MONDOLFO</t>
  </si>
  <si>
    <t>MONDOVI'</t>
  </si>
  <si>
    <t>MONDRAGONE</t>
  </si>
  <si>
    <t>MONEGLIA</t>
  </si>
  <si>
    <t>MONESIGLIO</t>
  </si>
  <si>
    <t>MONFALCONE</t>
  </si>
  <si>
    <t>MONFORTE D'ALBA</t>
  </si>
  <si>
    <t>COPANELLO</t>
  </si>
  <si>
    <t>MONFORTE SAN GIORGIO</t>
  </si>
  <si>
    <t>COPERCHIA</t>
  </si>
  <si>
    <t>MONFUMO</t>
  </si>
  <si>
    <t>COPERSITO</t>
  </si>
  <si>
    <t>MONGARDINO</t>
  </si>
  <si>
    <t>MONGHIDORO</t>
  </si>
  <si>
    <t>MONGIANA</t>
  </si>
  <si>
    <t>MONGIARDINO LIGURE</t>
  </si>
  <si>
    <t>COPPITO</t>
  </si>
  <si>
    <t>MONGIUFFI MELIA</t>
  </si>
  <si>
    <t>MONGRANDO</t>
  </si>
  <si>
    <t>MONGRASSANO</t>
  </si>
  <si>
    <t>CORAZZANO</t>
  </si>
  <si>
    <t>MONGUELFO</t>
  </si>
  <si>
    <t>CORAZZO</t>
  </si>
  <si>
    <t>MONGUZZO</t>
  </si>
  <si>
    <t>CORBANESE</t>
  </si>
  <si>
    <t>MONIGA DEL GARDA</t>
  </si>
  <si>
    <t>MONLEALE</t>
  </si>
  <si>
    <t>MONNO</t>
  </si>
  <si>
    <t>CORBEZZI</t>
  </si>
  <si>
    <t>MONOPOLI</t>
  </si>
  <si>
    <t>CORBIGLIA</t>
  </si>
  <si>
    <t>MONREALE</t>
  </si>
  <si>
    <t>CORBIOLO</t>
  </si>
  <si>
    <t>MONRUPINO</t>
  </si>
  <si>
    <t>MONSAMPIETRO MORICO</t>
  </si>
  <si>
    <t>CORBOLONE</t>
  </si>
  <si>
    <t>MONSAMPOLO DEL TRONTO</t>
  </si>
  <si>
    <t>CORCAGNANO</t>
  </si>
  <si>
    <t>MONSANO</t>
  </si>
  <si>
    <t>MONSELICE</t>
  </si>
  <si>
    <t>MONSERRATO</t>
  </si>
  <si>
    <t>CORCUMELLO</t>
  </si>
  <si>
    <t>MONSUMMANO TERME</t>
  </si>
  <si>
    <t>MONTA'</t>
  </si>
  <si>
    <t>MONTABONE</t>
  </si>
  <si>
    <t>MONTACUTO</t>
  </si>
  <si>
    <t>MONTAFIA</t>
  </si>
  <si>
    <t>COREGGIA</t>
  </si>
  <si>
    <t>MONTAGANO</t>
  </si>
  <si>
    <t>MONTAGNA</t>
  </si>
  <si>
    <t>MONTAGNA IN VALTELLINA</t>
  </si>
  <si>
    <t>MONTAGNANA</t>
  </si>
  <si>
    <t>CORESE TERRA</t>
  </si>
  <si>
    <t>MONTAGNAREALE</t>
  </si>
  <si>
    <t>MONTAGNE</t>
  </si>
  <si>
    <t>CORFINO</t>
  </si>
  <si>
    <t>MONTAGUTO</t>
  </si>
  <si>
    <t>CORGENO</t>
  </si>
  <si>
    <t>MONTAIONE</t>
  </si>
  <si>
    <t>MONTALBANO ELICONA</t>
  </si>
  <si>
    <t>MONTALBANO JONICO</t>
  </si>
  <si>
    <t>CORIANO VERONESE</t>
  </si>
  <si>
    <t>MONTALCINO</t>
  </si>
  <si>
    <t>CORICA</t>
  </si>
  <si>
    <t>MONTALDEO</t>
  </si>
  <si>
    <t>CORIGLIANO</t>
  </si>
  <si>
    <t>MONTALDO BORMIDA</t>
  </si>
  <si>
    <t>MONTALDO DI MONDOVI'</t>
  </si>
  <si>
    <t>MONTALDO ROERO</t>
  </si>
  <si>
    <t>CORIGLIANO SCALO</t>
  </si>
  <si>
    <t>MONTALDO SCARAMPI</t>
  </si>
  <si>
    <t>MONTALDO TORINESE</t>
  </si>
  <si>
    <t>MONTALE</t>
  </si>
  <si>
    <t>CORLAGA</t>
  </si>
  <si>
    <t>MONTALENGHE</t>
  </si>
  <si>
    <t>MONTALLEGRO</t>
  </si>
  <si>
    <t>MONTALTO DELLE MARCHE</t>
  </si>
  <si>
    <t>MONTALTO DI CASTRO</t>
  </si>
  <si>
    <t>CORLO</t>
  </si>
  <si>
    <t>MONTALTO DORA</t>
  </si>
  <si>
    <t>CORLO DI FORMIGINE</t>
  </si>
  <si>
    <t>MONTALTO LIGURE</t>
  </si>
  <si>
    <t>MONTALTO PAVESE</t>
  </si>
  <si>
    <t>MONTALTO UFFUGO</t>
  </si>
  <si>
    <t>MONTANARO</t>
  </si>
  <si>
    <t>CORNACCHIAIA</t>
  </si>
  <si>
    <t>MONTANASO LOMBARDO</t>
  </si>
  <si>
    <t>CORNAIANO</t>
  </si>
  <si>
    <t>MONTANERA</t>
  </si>
  <si>
    <t>MONTANO ANTILIA</t>
  </si>
  <si>
    <t>CORNALE</t>
  </si>
  <si>
    <t>MONTANO LUCINO</t>
  </si>
  <si>
    <t>CORNALE'</t>
  </si>
  <si>
    <t>MONTAPPONE</t>
  </si>
  <si>
    <t>MONTAQUILA</t>
  </si>
  <si>
    <t>MONTASOLA</t>
  </si>
  <si>
    <t>MONTAURO</t>
  </si>
  <si>
    <t>CORNE'</t>
  </si>
  <si>
    <t>MONTAZZOLI</t>
  </si>
  <si>
    <t>MONTE ARGENTARIO</t>
  </si>
  <si>
    <t>MONTE CASTELLO DI VIBIO</t>
  </si>
  <si>
    <t>MONTE CAVALLO</t>
  </si>
  <si>
    <t>CORNEI</t>
  </si>
  <si>
    <t>MONTE CERIGNONE</t>
  </si>
  <si>
    <t>MONTE COLOMBO</t>
  </si>
  <si>
    <t>CORNENO</t>
  </si>
  <si>
    <t>MONTE COMPATRI</t>
  </si>
  <si>
    <t>CORNIANA</t>
  </si>
  <si>
    <t>MONTE CREMASCO</t>
  </si>
  <si>
    <t>CORNIGLIA</t>
  </si>
  <si>
    <t>MONTE DI MALO</t>
  </si>
  <si>
    <t>CORNIGLIANO LIGURE</t>
  </si>
  <si>
    <t>MONTE DI PROCIDA</t>
  </si>
  <si>
    <t>MONTE GIBERTO</t>
  </si>
  <si>
    <t>CORNINO</t>
  </si>
  <si>
    <t>MONTE GRIMANO TERME</t>
  </si>
  <si>
    <t>CORNIOLO</t>
  </si>
  <si>
    <t>MONTE ISOLA</t>
  </si>
  <si>
    <t>MONTE MARENZO</t>
  </si>
  <si>
    <t>CORNO D'ORO</t>
  </si>
  <si>
    <t>MONTE PORZIO</t>
  </si>
  <si>
    <t>MONTE PORZIO CATONE</t>
  </si>
  <si>
    <t>MONTE RINALDO</t>
  </si>
  <si>
    <t>MONTE ROBERTO</t>
  </si>
  <si>
    <t>CORONA</t>
  </si>
  <si>
    <t>MONTE ROMANO</t>
  </si>
  <si>
    <t>CORONATA</t>
  </si>
  <si>
    <t>MONTE SAN BIAGIO</t>
  </si>
  <si>
    <t>CORONCINA</t>
  </si>
  <si>
    <t>MONTE SAN GIACOMO</t>
  </si>
  <si>
    <t>CORONELLA</t>
  </si>
  <si>
    <t>MONTE SAN GIOVANNI CAMPANO</t>
  </si>
  <si>
    <t>CORPO DI CAVA</t>
  </si>
  <si>
    <t>MONTE SAN GIOVANNI IN SABINA</t>
  </si>
  <si>
    <t>CORPO RENO</t>
  </si>
  <si>
    <t>MONTE SAN GIUSTO</t>
  </si>
  <si>
    <t>CORPOLO'</t>
  </si>
  <si>
    <t>MONTE SAN MARTINO</t>
  </si>
  <si>
    <t>MONTE SAN PIETRANGELI</t>
  </si>
  <si>
    <t>CORREGGIOLI</t>
  </si>
  <si>
    <t>MONTE SAN PIETRO</t>
  </si>
  <si>
    <t>CORREGGIOVERDE</t>
  </si>
  <si>
    <t>MONTE SAN SAVINO</t>
  </si>
  <si>
    <t>MONTE SAN VITO</t>
  </si>
  <si>
    <t>CORREZZO</t>
  </si>
  <si>
    <t>MONTE SANTA MARIA TIBERINA</t>
  </si>
  <si>
    <t>MONTE SANT'ANGELO</t>
  </si>
  <si>
    <t>MONTE URANO</t>
  </si>
  <si>
    <t>MONTE VIDON COMBATTE</t>
  </si>
  <si>
    <t>CORRIDONIA STAZIONE</t>
  </si>
  <si>
    <t>MONTE VIDON CORRADO</t>
  </si>
  <si>
    <t>CORRIOLO</t>
  </si>
  <si>
    <t>MONTEBELLO DELLA BATTAGLIA</t>
  </si>
  <si>
    <t>MONTEBELLO DI BERTONA</t>
  </si>
  <si>
    <t>CORRUBBIO</t>
  </si>
  <si>
    <t>MONTEBELLO IONICO</t>
  </si>
  <si>
    <t>CORSAGLIA</t>
  </si>
  <si>
    <t>MONTEBELLO SUL SANGRO</t>
  </si>
  <si>
    <t>CORSAGNA</t>
  </si>
  <si>
    <t>MONTEBELLO VICENTINO</t>
  </si>
  <si>
    <t>CORSALONE</t>
  </si>
  <si>
    <t>MONTEBELLUNA</t>
  </si>
  <si>
    <t>CORSANICO</t>
  </si>
  <si>
    <t>MONTEBRUNO</t>
  </si>
  <si>
    <t>MONTEBUONO</t>
  </si>
  <si>
    <t>MONTECALVO IN FOGLIA</t>
  </si>
  <si>
    <t>MONTECALVO IRPINO</t>
  </si>
  <si>
    <t>CORTABBIO</t>
  </si>
  <si>
    <t>MONTECALVO VERSIGGIA</t>
  </si>
  <si>
    <t>MONTECARLO</t>
  </si>
  <si>
    <t>CORTACCIONE</t>
  </si>
  <si>
    <t>MONTECAROTTO</t>
  </si>
  <si>
    <t>MONTECASSIANO</t>
  </si>
  <si>
    <t>MONTECASTELLO</t>
  </si>
  <si>
    <t>MONTECASTRILLI</t>
  </si>
  <si>
    <t>MONTECATINI TERME</t>
  </si>
  <si>
    <t>MONTECATINI VAL DI CECINA</t>
  </si>
  <si>
    <t>MONTECCHIA DI CROSARA</t>
  </si>
  <si>
    <t>CORTE DE' CORTESI</t>
  </si>
  <si>
    <t>MONTECCHIO</t>
  </si>
  <si>
    <t>MONTECCHIO EMILIA</t>
  </si>
  <si>
    <t>MONTECCHIO MAGGIORE</t>
  </si>
  <si>
    <t>MONTECCHIO PRECALCINO</t>
  </si>
  <si>
    <t>MONTECHIARO D'ACQUI</t>
  </si>
  <si>
    <t>MONTECHIARO D'ASTI</t>
  </si>
  <si>
    <t>MONTECHIARUGOLO</t>
  </si>
  <si>
    <t>CORTENEDOLO</t>
  </si>
  <si>
    <t>MONTECICCARDO</t>
  </si>
  <si>
    <t>MONTECILFONE</t>
  </si>
  <si>
    <t>MONTECOPIOLO</t>
  </si>
  <si>
    <t>MONTECORICE</t>
  </si>
  <si>
    <t>MONTECORVINO PUGLIANO</t>
  </si>
  <si>
    <t>CORTICELLA</t>
  </si>
  <si>
    <t>MONTECORVINO ROVELLA</t>
  </si>
  <si>
    <t>CORTICELLE PIEVE</t>
  </si>
  <si>
    <t>MONTECOSARO</t>
  </si>
  <si>
    <t>CORTIGLIA</t>
  </si>
  <si>
    <t>MONTECRESTESE</t>
  </si>
  <si>
    <t>MONTECRETO</t>
  </si>
  <si>
    <t>CORTILE</t>
  </si>
  <si>
    <t>MONTEDINOVE</t>
  </si>
  <si>
    <t>CORTINA</t>
  </si>
  <si>
    <t>MONTEDORO</t>
  </si>
  <si>
    <t>MONTEFALCIONE</t>
  </si>
  <si>
    <t>MONTEFALCO</t>
  </si>
  <si>
    <t>MONTEFALCONE APPENNINO</t>
  </si>
  <si>
    <t>CORTOGHIANA</t>
  </si>
  <si>
    <t>MONTEFALCONE DI VAL FORTORE</t>
  </si>
  <si>
    <t>MONTEFALCONE NEL SANNIO</t>
  </si>
  <si>
    <t>CORVA</t>
  </si>
  <si>
    <t>MONTEFANO</t>
  </si>
  <si>
    <t>MONTEFELCINO</t>
  </si>
  <si>
    <t>MONTEFERRANTE</t>
  </si>
  <si>
    <t>CORVARO</t>
  </si>
  <si>
    <t>MONTEFIASCONE</t>
  </si>
  <si>
    <t>CORVINIA</t>
  </si>
  <si>
    <t>MONTEFINO</t>
  </si>
  <si>
    <t>MONTEFIORE CONCA</t>
  </si>
  <si>
    <t>MONTEFIORE DELL'ASO</t>
  </si>
  <si>
    <t>COSCOGNO</t>
  </si>
  <si>
    <t>MONTEFIORINO</t>
  </si>
  <si>
    <t>MONTEFLAVIO</t>
  </si>
  <si>
    <t>MONTEFORTE CILENTO</t>
  </si>
  <si>
    <t>COSINA</t>
  </si>
  <si>
    <t>MONTEFORTE D'ALPONE</t>
  </si>
  <si>
    <t>MONTEFORTE IRPINO</t>
  </si>
  <si>
    <t>COSIO STAZIONE</t>
  </si>
  <si>
    <t>MONTEFORTINO</t>
  </si>
  <si>
    <t>MONTEFRANCO</t>
  </si>
  <si>
    <t>COSNIGA</t>
  </si>
  <si>
    <t>MONTEFREDANE</t>
  </si>
  <si>
    <t>COSOLA DI CABELLA</t>
  </si>
  <si>
    <t>MONTEFUSCO</t>
  </si>
  <si>
    <t>MONTEGABBIONE</t>
  </si>
  <si>
    <t>MONTEGALDA</t>
  </si>
  <si>
    <t>MONTEGALDELLA</t>
  </si>
  <si>
    <t>MONTEGALLO</t>
  </si>
  <si>
    <t>MONTEGIOCO</t>
  </si>
  <si>
    <t>MONTEGIORDANO</t>
  </si>
  <si>
    <t>COSSILA</t>
  </si>
  <si>
    <t>MONTEGIORGIO</t>
  </si>
  <si>
    <t>COSSIRANO</t>
  </si>
  <si>
    <t>MONTEGRANARO</t>
  </si>
  <si>
    <t>MONTEGRIDOLFO</t>
  </si>
  <si>
    <t>MONTEGRINO VALTRAVAGLIA</t>
  </si>
  <si>
    <t>MONTEGROSSO D'ASTI</t>
  </si>
  <si>
    <t>COSTA CALCINARA</t>
  </si>
  <si>
    <t>MONTEGROSSO PIAN LATTE</t>
  </si>
  <si>
    <t>COSTA D'ARCEVIA</t>
  </si>
  <si>
    <t>MONTEGROTTO TERME</t>
  </si>
  <si>
    <t>MONTEIASI</t>
  </si>
  <si>
    <t>MONTELABBATE</t>
  </si>
  <si>
    <t>MONTELANICO</t>
  </si>
  <si>
    <t>MONTELAPIANO</t>
  </si>
  <si>
    <t>COSTA SANT'ABRAMO</t>
  </si>
  <si>
    <t>MONTELEONE DI FERMO</t>
  </si>
  <si>
    <t>MONTELEONE DI PUGLIA</t>
  </si>
  <si>
    <t>COSTA SMERALDA</t>
  </si>
  <si>
    <t>MONTELEONE DI SPOLETO</t>
  </si>
  <si>
    <t>MONTELEONE D'ORVIETO</t>
  </si>
  <si>
    <t>MONTELEONE ROCCA DORIA</t>
  </si>
  <si>
    <t>MONTELEONE SABINO</t>
  </si>
  <si>
    <t>MONTELEPRE</t>
  </si>
  <si>
    <t>MONTELIBRETTI</t>
  </si>
  <si>
    <t>COSTALISSOIO</t>
  </si>
  <si>
    <t>MONTELLA</t>
  </si>
  <si>
    <t>COSTALPINO</t>
  </si>
  <si>
    <t>MONTELLO</t>
  </si>
  <si>
    <t>COSTALTA</t>
  </si>
  <si>
    <t>MONTELONGO</t>
  </si>
  <si>
    <t>COSTALUNGA</t>
  </si>
  <si>
    <t>MONTELPARO</t>
  </si>
  <si>
    <t>COSTAMEZZANA</t>
  </si>
  <si>
    <t>MONTELUPO ALBESE</t>
  </si>
  <si>
    <t>COSTANO</t>
  </si>
  <si>
    <t>MONTELUPO FIORENTINO</t>
  </si>
  <si>
    <t>MONTELUPONE</t>
  </si>
  <si>
    <t>MONTEMAGGIORE AL METAURO</t>
  </si>
  <si>
    <t>COSTASAVINA</t>
  </si>
  <si>
    <t>MONTEMAGGIORE BELSITO</t>
  </si>
  <si>
    <t>MONTEMAGNO</t>
  </si>
  <si>
    <t>MONTEMALE DI CUNEO</t>
  </si>
  <si>
    <t>MONTEMARANO</t>
  </si>
  <si>
    <t>COSTRIGNANO</t>
  </si>
  <si>
    <t>MONTEMARCIANO</t>
  </si>
  <si>
    <t>MONTEMARZINO</t>
  </si>
  <si>
    <t>COTONE</t>
  </si>
  <si>
    <t>MONTEMESOLA</t>
  </si>
  <si>
    <t>MONTEMEZZO</t>
  </si>
  <si>
    <t>COTROPAGNO</t>
  </si>
  <si>
    <t>MONTEMIGNAIO</t>
  </si>
  <si>
    <t>MONTEMILETTO</t>
  </si>
  <si>
    <t>MONTEMILONE</t>
  </si>
  <si>
    <t>COVELANO</t>
  </si>
  <si>
    <t>MONTEMITRO</t>
  </si>
  <si>
    <t>COVERCIANO</t>
  </si>
  <si>
    <t>MONTEMONACO</t>
  </si>
  <si>
    <t>COVIGLIAIO</t>
  </si>
  <si>
    <t>MONTEMURLO</t>
  </si>
  <si>
    <t>MONTEMURRO</t>
  </si>
  <si>
    <t>COVOLO</t>
  </si>
  <si>
    <t>MONTENARS</t>
  </si>
  <si>
    <t>COZZANA</t>
  </si>
  <si>
    <t>MONTENERO DI BISACCIA</t>
  </si>
  <si>
    <t>COZZANO</t>
  </si>
  <si>
    <t>MONTENERO SABINO</t>
  </si>
  <si>
    <t>COZZE</t>
  </si>
  <si>
    <t>MONTENERO VAL COCCHIARA</t>
  </si>
  <si>
    <t>MONTENERODOMO</t>
  </si>
  <si>
    <t>COZZUOLO</t>
  </si>
  <si>
    <t>MONTEODORISIO</t>
  </si>
  <si>
    <t>MONTEPAONE</t>
  </si>
  <si>
    <t>MONTEPARANO</t>
  </si>
  <si>
    <t>CRASTU</t>
  </si>
  <si>
    <t>MONTEPRANDONE</t>
  </si>
  <si>
    <t>CRAVA</t>
  </si>
  <si>
    <t>MONTEPULCIANO</t>
  </si>
  <si>
    <t>MONTERCHI</t>
  </si>
  <si>
    <t>MONTEREALE</t>
  </si>
  <si>
    <t>MONTEREALE VALCELLINA</t>
  </si>
  <si>
    <t>MONTERENZIO</t>
  </si>
  <si>
    <t>CREBBIO</t>
  </si>
  <si>
    <t>MONTERIGGIONI</t>
  </si>
  <si>
    <t>MONTERODUNI</t>
  </si>
  <si>
    <t>CREDA</t>
  </si>
  <si>
    <t>MONTERONI D'ARBIA</t>
  </si>
  <si>
    <t>MONTERONI DI LECCE</t>
  </si>
  <si>
    <t>CREDERA</t>
  </si>
  <si>
    <t>MONTEROSI</t>
  </si>
  <si>
    <t>MONTEROSSO AL MARE</t>
  </si>
  <si>
    <t>MONTEROSSO ALMO</t>
  </si>
  <si>
    <t>MONTEROSSO CALABRO</t>
  </si>
  <si>
    <t>MONTEROSSO GRANA</t>
  </si>
  <si>
    <t>MONTEROTONDO</t>
  </si>
  <si>
    <t>MONTEROTONDO MARITTIMO</t>
  </si>
  <si>
    <t>CREMNAGO</t>
  </si>
  <si>
    <t>MONTERUBBIANO</t>
  </si>
  <si>
    <t>MONTESANO SALENTINO</t>
  </si>
  <si>
    <t>MONTESANO SULLA MARCELLANA</t>
  </si>
  <si>
    <t>MONTESARCHIO</t>
  </si>
  <si>
    <t>CRENNA</t>
  </si>
  <si>
    <t>MONTESCAGLIOSO</t>
  </si>
  <si>
    <t>MONTESCANO</t>
  </si>
  <si>
    <t>CRESCENZAGO</t>
  </si>
  <si>
    <t>MONTESCHENO</t>
  </si>
  <si>
    <t>CRESOLE</t>
  </si>
  <si>
    <t>MONTESCUDAIO</t>
  </si>
  <si>
    <t>MONTESCUDO</t>
  </si>
  <si>
    <t>MONTESE</t>
  </si>
  <si>
    <t>CRESPI D'ADDA</t>
  </si>
  <si>
    <t>MONTESEGALE</t>
  </si>
  <si>
    <t>CRESPIANO</t>
  </si>
  <si>
    <t>MONTESILVANO</t>
  </si>
  <si>
    <t>MONTESPERTOLI</t>
  </si>
  <si>
    <t>CRESPIGNAGA</t>
  </si>
  <si>
    <t>MONTEU DA PO</t>
  </si>
  <si>
    <t>MONTEU ROERO</t>
  </si>
  <si>
    <t>MONTEVAGO</t>
  </si>
  <si>
    <t>CRESPINO DEL LAMONE</t>
  </si>
  <si>
    <t>MONTEVARCHI</t>
  </si>
  <si>
    <t>CRESPOLE</t>
  </si>
  <si>
    <t>MONTEVECCHIA</t>
  </si>
  <si>
    <t>MONTEVERDE</t>
  </si>
  <si>
    <t>CRESSEGLIO</t>
  </si>
  <si>
    <t>MONTEVERDI MARITTIMO</t>
  </si>
  <si>
    <t>CRESTA</t>
  </si>
  <si>
    <t>MONTEVIALE</t>
  </si>
  <si>
    <t>CRETA</t>
  </si>
  <si>
    <t>MONTEZEMOLO</t>
  </si>
  <si>
    <t>CRETAROLA</t>
  </si>
  <si>
    <t>MONTI</t>
  </si>
  <si>
    <t>CRETO</t>
  </si>
  <si>
    <t>MONTIANO</t>
  </si>
  <si>
    <t>CRETONE</t>
  </si>
  <si>
    <t>MONTICELLI BRUSATI</t>
  </si>
  <si>
    <t>CREVA</t>
  </si>
  <si>
    <t>MONTICELLI D'ONGINA</t>
  </si>
  <si>
    <t>MONTICELLI PAVESE</t>
  </si>
  <si>
    <t>MONTICELLO BRIANZA</t>
  </si>
  <si>
    <t>MONTICELLO CONTE OTTO</t>
  </si>
  <si>
    <t>CRICHI</t>
  </si>
  <si>
    <t>MONTICELLO D'ALBA</t>
  </si>
  <si>
    <t>MONTICHIARI</t>
  </si>
  <si>
    <t>MONTICIANO</t>
  </si>
  <si>
    <t>CRISPIERO</t>
  </si>
  <si>
    <t>MONTIERI</t>
  </si>
  <si>
    <t>MONTIGLIO MONFERRATO</t>
  </si>
  <si>
    <t>CRIST</t>
  </si>
  <si>
    <t>MONTIGNOSO</t>
  </si>
  <si>
    <t>CROCCI</t>
  </si>
  <si>
    <t>MONTIRONE</t>
  </si>
  <si>
    <t>CROCE</t>
  </si>
  <si>
    <t>MONTJOVET</t>
  </si>
  <si>
    <t>CROCE DI CASALE</t>
  </si>
  <si>
    <t>MONTODINE</t>
  </si>
  <si>
    <t>CROCE DI MAGARA</t>
  </si>
  <si>
    <t>MONTOGGIO</t>
  </si>
  <si>
    <t>CROCE FERRATA</t>
  </si>
  <si>
    <t>MONTONE</t>
  </si>
  <si>
    <t>CROCE VALANIDI</t>
  </si>
  <si>
    <t>MONTOPOLI DI SABINA</t>
  </si>
  <si>
    <t>MONTOPOLI IN VAL D'ARNO</t>
  </si>
  <si>
    <t>CROCEMOSSO</t>
  </si>
  <si>
    <t>MONTORFANO</t>
  </si>
  <si>
    <t>MONTORIO AL VOMANO</t>
  </si>
  <si>
    <t>CROCETTE</t>
  </si>
  <si>
    <t>MONTORIO NEI FRENTANI</t>
  </si>
  <si>
    <t>CROCEVIE</t>
  </si>
  <si>
    <t>MONTORIO ROMANO</t>
  </si>
  <si>
    <t>CROCI DI CALENZANO</t>
  </si>
  <si>
    <t>MONTORO</t>
  </si>
  <si>
    <t>CROCIALE</t>
  </si>
  <si>
    <t>MONTORSO VICENTINO</t>
  </si>
  <si>
    <t>CROCIARA</t>
  </si>
  <si>
    <t>MONTOTTONE</t>
  </si>
  <si>
    <t>CROCINO</t>
  </si>
  <si>
    <t>MONTRESTA</t>
  </si>
  <si>
    <t>MONTU' BECCARIA</t>
  </si>
  <si>
    <t>MONVALLE</t>
  </si>
  <si>
    <t>CRONE</t>
  </si>
  <si>
    <t>MONZA</t>
  </si>
  <si>
    <t>MONZAMBANO</t>
  </si>
  <si>
    <t>MONZUNO</t>
  </si>
  <si>
    <t>CROPANI MARINA</t>
  </si>
  <si>
    <t>MORANO CALABRO</t>
  </si>
  <si>
    <t>MORANO SUL PO</t>
  </si>
  <si>
    <t>CROSANO</t>
  </si>
  <si>
    <t>MORANSENGO</t>
  </si>
  <si>
    <t>CROSARA</t>
  </si>
  <si>
    <t>MORARO</t>
  </si>
  <si>
    <t>CROSAROL</t>
  </si>
  <si>
    <t>MORAZZONE</t>
  </si>
  <si>
    <t>MORBEGNO</t>
  </si>
  <si>
    <t>MORBELLO</t>
  </si>
  <si>
    <t>MORCIANO DI LEUCA</t>
  </si>
  <si>
    <t>MORCIANO DI ROMAGNA</t>
  </si>
  <si>
    <t>MORCONE</t>
  </si>
  <si>
    <t>MORDANO</t>
  </si>
  <si>
    <t>MORENGO</t>
  </si>
  <si>
    <t>CRUGNOLA</t>
  </si>
  <si>
    <t>MORES</t>
  </si>
  <si>
    <t>CRUSINALLO</t>
  </si>
  <si>
    <t>MORESCO</t>
  </si>
  <si>
    <t>MORETTA</t>
  </si>
  <si>
    <t>CUASSO AL PIANO</t>
  </si>
  <si>
    <t>MORFASSO</t>
  </si>
  <si>
    <t>CUBANTE</t>
  </si>
  <si>
    <t>MORGANO</t>
  </si>
  <si>
    <t>MORGEX</t>
  </si>
  <si>
    <t>MORGONGIORI</t>
  </si>
  <si>
    <t>MORI</t>
  </si>
  <si>
    <t>CUCCURANO</t>
  </si>
  <si>
    <t>MORIAGO DELLA BATTAGLIA</t>
  </si>
  <si>
    <t>MORICONE</t>
  </si>
  <si>
    <t>CUCIGLIANA</t>
  </si>
  <si>
    <t>MORIGERATI</t>
  </si>
  <si>
    <t>CUFFIANO</t>
  </si>
  <si>
    <t>MORIMONDO</t>
  </si>
  <si>
    <t>MORINO</t>
  </si>
  <si>
    <t>CUGLIATE</t>
  </si>
  <si>
    <t>MORIONDO TORINESE</t>
  </si>
  <si>
    <t>MORLUPO</t>
  </si>
  <si>
    <t>MORMANNO</t>
  </si>
  <si>
    <t>MORNAGO</t>
  </si>
  <si>
    <t>CUIRONE</t>
  </si>
  <si>
    <t>MORNESE</t>
  </si>
  <si>
    <t>CUMA</t>
  </si>
  <si>
    <t>MORNICO AL SERIO</t>
  </si>
  <si>
    <t>CUMIA</t>
  </si>
  <si>
    <t>MORNICO LOSANA</t>
  </si>
  <si>
    <t>MOROLO</t>
  </si>
  <si>
    <t>MOROZZO</t>
  </si>
  <si>
    <t>MORRA DE SANCTIS</t>
  </si>
  <si>
    <t>MORRO D'ALBA</t>
  </si>
  <si>
    <t>MORRO D'ORO</t>
  </si>
  <si>
    <t>MORRO REATINO</t>
  </si>
  <si>
    <t>MORRONE DEL SANNIO</t>
  </si>
  <si>
    <t>CUPA</t>
  </si>
  <si>
    <t>MORROVALLE</t>
  </si>
  <si>
    <t>MORSANO AL TAGLIAMENTO</t>
  </si>
  <si>
    <t>CUPONE</t>
  </si>
  <si>
    <t>MORSASCO</t>
  </si>
  <si>
    <t>MORTARA</t>
  </si>
  <si>
    <t>MORTEGLIANO</t>
  </si>
  <si>
    <t>CUQUELLO</t>
  </si>
  <si>
    <t>MORTERONE</t>
  </si>
  <si>
    <t>CURA</t>
  </si>
  <si>
    <t>MORUZZO</t>
  </si>
  <si>
    <t>MOSCAZZANO</t>
  </si>
  <si>
    <t>CURANUOVA</t>
  </si>
  <si>
    <t>MOSCHIANO</t>
  </si>
  <si>
    <t>MOSCIANO SANT'ANGELO</t>
  </si>
  <si>
    <t>MOSCUFO</t>
  </si>
  <si>
    <t>CURETTA</t>
  </si>
  <si>
    <t>MOSO IN PASSIRIA</t>
  </si>
  <si>
    <t>MOSSA</t>
  </si>
  <si>
    <t>MOSSANO</t>
  </si>
  <si>
    <t>MOSSO</t>
  </si>
  <si>
    <t>MOTTA BALUFFI</t>
  </si>
  <si>
    <t>MOTTA CAMASTRA</t>
  </si>
  <si>
    <t>MOTTA D'AFFERMO</t>
  </si>
  <si>
    <t>MOTTA DE' CONTI</t>
  </si>
  <si>
    <t>CURTANIELLO</t>
  </si>
  <si>
    <t>MOTTA DI LIVENZA</t>
  </si>
  <si>
    <t>MOTTA MONTECORVINO</t>
  </si>
  <si>
    <t>MOTTA SAN GIOVANNI</t>
  </si>
  <si>
    <t>CURTERI</t>
  </si>
  <si>
    <t>MOTTA SANTA LUCIA</t>
  </si>
  <si>
    <t>MOTTA SANT'ANASTASIA</t>
  </si>
  <si>
    <t>MOTTA VISCONTI</t>
  </si>
  <si>
    <t>MOTTAFOLLONE</t>
  </si>
  <si>
    <t>MOTTALCIATA</t>
  </si>
  <si>
    <t>CUSCIANO</t>
  </si>
  <si>
    <t>MOTTEGGIANA</t>
  </si>
  <si>
    <t>CUSERCOLI</t>
  </si>
  <si>
    <t>MOTTOLA</t>
  </si>
  <si>
    <t>CUSIANO</t>
  </si>
  <si>
    <t>MOZZAGROGNA</t>
  </si>
  <si>
    <t>CUSIGNANA</t>
  </si>
  <si>
    <t>MOZZANICA</t>
  </si>
  <si>
    <t>MOZZATE</t>
  </si>
  <si>
    <t>MOZZECANE</t>
  </si>
  <si>
    <t>CUSSIGNACCO</t>
  </si>
  <si>
    <t>MOZZO</t>
  </si>
  <si>
    <t>CUSSORGIA</t>
  </si>
  <si>
    <t>MUCCIA</t>
  </si>
  <si>
    <t>MUGGIA</t>
  </si>
  <si>
    <t>CUSTOZA</t>
  </si>
  <si>
    <t>MUGGIO'</t>
  </si>
  <si>
    <t>MUGNANO DEL CARDINALE</t>
  </si>
  <si>
    <t>MUGNANO DI NAPOLI</t>
  </si>
  <si>
    <t>MULAZZANO</t>
  </si>
  <si>
    <t>CUTURELLA</t>
  </si>
  <si>
    <t>MULAZZO</t>
  </si>
  <si>
    <t>MURAVERA</t>
  </si>
  <si>
    <t>CUZZAGO</t>
  </si>
  <si>
    <t>MURAZZANO</t>
  </si>
  <si>
    <t>CUZZEGO</t>
  </si>
  <si>
    <t>MURELLO</t>
  </si>
  <si>
    <t>DAFFINA'</t>
  </si>
  <si>
    <t>MURIALDO</t>
  </si>
  <si>
    <t>DAGALA DEL RE</t>
  </si>
  <si>
    <t>MURISENGO</t>
  </si>
  <si>
    <t>DAGNENTE</t>
  </si>
  <si>
    <t>MURLO</t>
  </si>
  <si>
    <t>MURO LECCESE</t>
  </si>
  <si>
    <t>MURO LUCANO</t>
  </si>
  <si>
    <t>DAL POZZO</t>
  </si>
  <si>
    <t>MUROS</t>
  </si>
  <si>
    <t>MUSCOLINE</t>
  </si>
  <si>
    <t>MUSEI</t>
  </si>
  <si>
    <t>DANIGARCI</t>
  </si>
  <si>
    <t>MUSILE DI PIAVE</t>
  </si>
  <si>
    <t>MUSSO</t>
  </si>
  <si>
    <t>MUSSOLENTE</t>
  </si>
  <si>
    <t>DARDAGO</t>
  </si>
  <si>
    <t>MUSSOMELI</t>
  </si>
  <si>
    <t>MUZZANA DEL TURGNANO</t>
  </si>
  <si>
    <t>DARFO</t>
  </si>
  <si>
    <t>MUZZANO</t>
  </si>
  <si>
    <t>NAGO TORBOLE</t>
  </si>
  <si>
    <t>DARZO</t>
  </si>
  <si>
    <t>NALLES</t>
  </si>
  <si>
    <t>NANNO</t>
  </si>
  <si>
    <t>DATTILO</t>
  </si>
  <si>
    <t>NANTO</t>
  </si>
  <si>
    <t>NAPOLI</t>
  </si>
  <si>
    <t>NARBOLIA</t>
  </si>
  <si>
    <t>NARCAO</t>
  </si>
  <si>
    <t>NARDO'</t>
  </si>
  <si>
    <t>DE MATTEIS</t>
  </si>
  <si>
    <t>NARDODIPACE</t>
  </si>
  <si>
    <t>DECIMA</t>
  </si>
  <si>
    <t>NARNI</t>
  </si>
  <si>
    <t>NARO</t>
  </si>
  <si>
    <t>NARZOLE</t>
  </si>
  <si>
    <t>NASINO</t>
  </si>
  <si>
    <t>DECONTRA</t>
  </si>
  <si>
    <t>NASO</t>
  </si>
  <si>
    <t>DECORATA</t>
  </si>
  <si>
    <t>NATURNO</t>
  </si>
  <si>
    <t>DEGAGNA</t>
  </si>
  <si>
    <t>NAVE</t>
  </si>
  <si>
    <t>DEGGIANO</t>
  </si>
  <si>
    <t>NAVE SAN ROCCO</t>
  </si>
  <si>
    <t>NAVELLI</t>
  </si>
  <si>
    <t>NAZ SCIAVES</t>
  </si>
  <si>
    <t>NAZZANO</t>
  </si>
  <si>
    <t>NE</t>
  </si>
  <si>
    <t>NEBBIUNO</t>
  </si>
  <si>
    <t>NEGRAR</t>
  </si>
  <si>
    <t>NEIRONE</t>
  </si>
  <si>
    <t>NEIVE</t>
  </si>
  <si>
    <t>NEMBRO</t>
  </si>
  <si>
    <t>NEMI</t>
  </si>
  <si>
    <t>DENORE</t>
  </si>
  <si>
    <t>NEMOLI</t>
  </si>
  <si>
    <t>DENTECANE</t>
  </si>
  <si>
    <t>NEONELI</t>
  </si>
  <si>
    <t>DEPOSITO DI LUZZI</t>
  </si>
  <si>
    <t>NEPI</t>
  </si>
  <si>
    <t>DEPRESSA</t>
  </si>
  <si>
    <t>NERETO</t>
  </si>
  <si>
    <t>DERBY</t>
  </si>
  <si>
    <t>NEROLA</t>
  </si>
  <si>
    <t>DERMULO</t>
  </si>
  <si>
    <t>NERVESA DELLA BATTAGLIA</t>
  </si>
  <si>
    <t>NERVIANO</t>
  </si>
  <si>
    <t>NESPOLO</t>
  </si>
  <si>
    <t>NESSO</t>
  </si>
  <si>
    <t>NETRO</t>
  </si>
  <si>
    <t>NETTUNO</t>
  </si>
  <si>
    <t>DESENZANO AL SERIO</t>
  </si>
  <si>
    <t>NEVIANO</t>
  </si>
  <si>
    <t>NEVIANO DEGLI ARDUINI</t>
  </si>
  <si>
    <t>DESERTO</t>
  </si>
  <si>
    <t>NEVIGLIE</t>
  </si>
  <si>
    <t>NIARDO</t>
  </si>
  <si>
    <t>DESTRO</t>
  </si>
  <si>
    <t>NIBBIANO</t>
  </si>
  <si>
    <t>NIBBIOLA</t>
  </si>
  <si>
    <t>DEVESI</t>
  </si>
  <si>
    <t>NIBIONNO</t>
  </si>
  <si>
    <t>DEZZO</t>
  </si>
  <si>
    <t>NICHELINO</t>
  </si>
  <si>
    <t>DIACCETO</t>
  </si>
  <si>
    <t>NICOLOSI</t>
  </si>
  <si>
    <t>NICORVO</t>
  </si>
  <si>
    <t>DIANO</t>
  </si>
  <si>
    <t>NICOSIA</t>
  </si>
  <si>
    <t>NICOTERA</t>
  </si>
  <si>
    <t>NIELLA BELBO</t>
  </si>
  <si>
    <t>NIELLA TANARO</t>
  </si>
  <si>
    <t>NIMIS</t>
  </si>
  <si>
    <t>NISCEMI</t>
  </si>
  <si>
    <t>NISSORIA</t>
  </si>
  <si>
    <t>DIECIMO</t>
  </si>
  <si>
    <t>NIZZA DI SICILIA</t>
  </si>
  <si>
    <t>DIERICO</t>
  </si>
  <si>
    <t>NIZZA MONFERRATO</t>
  </si>
  <si>
    <t>DIFENSOLA</t>
  </si>
  <si>
    <t>NOALE</t>
  </si>
  <si>
    <t>NOASCA</t>
  </si>
  <si>
    <t>NOCARA</t>
  </si>
  <si>
    <t>NOCCIANO</t>
  </si>
  <si>
    <t>NOCERA INFERIORE</t>
  </si>
  <si>
    <t>NOCERA SUPERIORE</t>
  </si>
  <si>
    <t>DIVIETO</t>
  </si>
  <si>
    <t>NOCERA TERINESE</t>
  </si>
  <si>
    <t>NOCERA UMBRA</t>
  </si>
  <si>
    <t>DIVINO AMORE</t>
  </si>
  <si>
    <t>NOCETO</t>
  </si>
  <si>
    <t>NOCI</t>
  </si>
  <si>
    <t>NOCIGLIA</t>
  </si>
  <si>
    <t>NOEPOLI</t>
  </si>
  <si>
    <t>DOCCIO</t>
  </si>
  <si>
    <t>NOGARA</t>
  </si>
  <si>
    <t>DODICI MORELLI</t>
  </si>
  <si>
    <t>NOGAREDO</t>
  </si>
  <si>
    <t>DOGANA</t>
  </si>
  <si>
    <t>NOGAROLE ROCCA</t>
  </si>
  <si>
    <t>DOGANA NUOVA</t>
  </si>
  <si>
    <t>NOGAROLE VICENTINO</t>
  </si>
  <si>
    <t>DOGANELLA</t>
  </si>
  <si>
    <t>NOICATTARO</t>
  </si>
  <si>
    <t>DOGARO</t>
  </si>
  <si>
    <t>NOLA</t>
  </si>
  <si>
    <t>DOGATO</t>
  </si>
  <si>
    <t>NOLE</t>
  </si>
  <si>
    <t>NOLI</t>
  </si>
  <si>
    <t>NOMAGLIO</t>
  </si>
  <si>
    <t>NOMI</t>
  </si>
  <si>
    <t>NONANTOLA</t>
  </si>
  <si>
    <t>NONE</t>
  </si>
  <si>
    <t>DOLCECANTO</t>
  </si>
  <si>
    <t>NONIO</t>
  </si>
  <si>
    <t>NORAGUGUME</t>
  </si>
  <si>
    <t>NORBELLO</t>
  </si>
  <si>
    <t>DOLEGNANO</t>
  </si>
  <si>
    <t>NORCIA</t>
  </si>
  <si>
    <t>NORMA</t>
  </si>
  <si>
    <t>NOSATE</t>
  </si>
  <si>
    <t>DOLONNE</t>
  </si>
  <si>
    <t>NOTARESCO</t>
  </si>
  <si>
    <t>NOTO</t>
  </si>
  <si>
    <t>NOVA LEVANTE</t>
  </si>
  <si>
    <t>DOMANINS</t>
  </si>
  <si>
    <t>NOVA MILANESE</t>
  </si>
  <si>
    <t>NOVA PONENTE</t>
  </si>
  <si>
    <t>NOVA SIRI</t>
  </si>
  <si>
    <t>DOMEGLIARA</t>
  </si>
  <si>
    <t>NOVAFELTRIA</t>
  </si>
  <si>
    <t>NOVALEDO</t>
  </si>
  <si>
    <t>DOMIO</t>
  </si>
  <si>
    <t>NOVALESA</t>
  </si>
  <si>
    <t>DOMO</t>
  </si>
  <si>
    <t>NOVARA</t>
  </si>
  <si>
    <t>NOVARA DI SICILIA</t>
  </si>
  <si>
    <t>NOVATE MEZZOLA</t>
  </si>
  <si>
    <t>NOVATE MILANESE</t>
  </si>
  <si>
    <t>DOMUSNOVAS CANALES</t>
  </si>
  <si>
    <t>NOVE</t>
  </si>
  <si>
    <t>NOVEDRATE</t>
  </si>
  <si>
    <t>DONADA</t>
  </si>
  <si>
    <t>NOVELLARA</t>
  </si>
  <si>
    <t>NOVELLO</t>
  </si>
  <si>
    <t>NOVENTA DI PIAVE</t>
  </si>
  <si>
    <t>DONIGALA FENUGHEDU</t>
  </si>
  <si>
    <t>NOVENTA PADOVANA</t>
  </si>
  <si>
    <t>DONISI</t>
  </si>
  <si>
    <t>NOVENTA VICENTINA</t>
  </si>
  <si>
    <t>DONNA</t>
  </si>
  <si>
    <t>NOVI DI MODENA</t>
  </si>
  <si>
    <t>DONNAFUGATA</t>
  </si>
  <si>
    <t>NOVI LIGURE</t>
  </si>
  <si>
    <t>DONNALUCATA</t>
  </si>
  <si>
    <t>NOVI VELIA</t>
  </si>
  <si>
    <t>NOVIGLIO</t>
  </si>
  <si>
    <t>DONNICI INFERIORE</t>
  </si>
  <si>
    <t>NOVOLI</t>
  </si>
  <si>
    <t>DONNICI SUPERIORE</t>
  </si>
  <si>
    <t>NUCETTO</t>
  </si>
  <si>
    <t>DONNINI</t>
  </si>
  <si>
    <t>NUGHEDU SAN NICOLO'</t>
  </si>
  <si>
    <t>DONORATICO</t>
  </si>
  <si>
    <t>NUGHEDU SANTA VITTORIA</t>
  </si>
  <si>
    <t>NULE</t>
  </si>
  <si>
    <t>DONT</t>
  </si>
  <si>
    <t>NULVI</t>
  </si>
  <si>
    <t>DONZELLA</t>
  </si>
  <si>
    <t>NUMANA</t>
  </si>
  <si>
    <t>NUORO</t>
  </si>
  <si>
    <t>DORIA</t>
  </si>
  <si>
    <t>NURACHI</t>
  </si>
  <si>
    <t>NURAGUS</t>
  </si>
  <si>
    <t>NURALLAO</t>
  </si>
  <si>
    <t>NURAMINIS</t>
  </si>
  <si>
    <t>NURECI</t>
  </si>
  <si>
    <t>NURRI</t>
  </si>
  <si>
    <t>DOSIMO</t>
  </si>
  <si>
    <t>NUS</t>
  </si>
  <si>
    <t>DOSOLEDO</t>
  </si>
  <si>
    <t>NUSCO</t>
  </si>
  <si>
    <t>NUVOLENTO</t>
  </si>
  <si>
    <t>NUVOLERA</t>
  </si>
  <si>
    <t>NUXIS</t>
  </si>
  <si>
    <t>OCCHIEPPO INFERIORE</t>
  </si>
  <si>
    <t>DOSSOBUONO</t>
  </si>
  <si>
    <t>OCCHIEPPO SUPERIORE</t>
  </si>
  <si>
    <t>DOSSON</t>
  </si>
  <si>
    <t>OCCHIOBELLO</t>
  </si>
  <si>
    <t>OCCIMIANO</t>
  </si>
  <si>
    <t>OCRE</t>
  </si>
  <si>
    <t>ODALENGO GRANDE</t>
  </si>
  <si>
    <t>ODALENGO PICCOLO</t>
  </si>
  <si>
    <t>DOZZA DI ZOLDO</t>
  </si>
  <si>
    <t>ODERZO</t>
  </si>
  <si>
    <t>DRAGONEA</t>
  </si>
  <si>
    <t>ODOLO</t>
  </si>
  <si>
    <t>DRAGONETTI</t>
  </si>
  <si>
    <t>OFENA</t>
  </si>
  <si>
    <t>OFFAGNA</t>
  </si>
  <si>
    <t>OFFANENGO</t>
  </si>
  <si>
    <t>OFFIDA</t>
  </si>
  <si>
    <t>OFFLAGA</t>
  </si>
  <si>
    <t>OGGEBBIO</t>
  </si>
  <si>
    <t>OGGIONA CON SANTO STEFANO</t>
  </si>
  <si>
    <t>OGGIONO</t>
  </si>
  <si>
    <t>OGLIANICO</t>
  </si>
  <si>
    <t>DROSI</t>
  </si>
  <si>
    <t>OGLIASTRO CILENTO</t>
  </si>
  <si>
    <t>DRUBIAGLIO</t>
  </si>
  <si>
    <t>OLBIA</t>
  </si>
  <si>
    <t>OLCENENGO</t>
  </si>
  <si>
    <t>OLDENICO</t>
  </si>
  <si>
    <t>DRUSACCO</t>
  </si>
  <si>
    <t>OLEGGIO</t>
  </si>
  <si>
    <t>DRUSCO</t>
  </si>
  <si>
    <t>OLEGGIO CASTELLO</t>
  </si>
  <si>
    <t>OLEVANO DI LOMELLINA</t>
  </si>
  <si>
    <t>DUBBIONE</t>
  </si>
  <si>
    <t>OLEVANO ROMANO</t>
  </si>
  <si>
    <t>OLEVANO SUL TUSCIANO</t>
  </si>
  <si>
    <t>DUCENTA</t>
  </si>
  <si>
    <t>OLGIATE COMASCO</t>
  </si>
  <si>
    <t>OLGIATE MOLGORA</t>
  </si>
  <si>
    <t>DUE COSSANI</t>
  </si>
  <si>
    <t>OLGIATE OLONA</t>
  </si>
  <si>
    <t>OLGINATE</t>
  </si>
  <si>
    <t>OLIENA</t>
  </si>
  <si>
    <t>DUGLIA</t>
  </si>
  <si>
    <t>OLIVA GESSI</t>
  </si>
  <si>
    <t>DUINO</t>
  </si>
  <si>
    <t>OLIVADI</t>
  </si>
  <si>
    <t>OLIVERI</t>
  </si>
  <si>
    <t>OLIVETO CITRA</t>
  </si>
  <si>
    <t>DUNAROBBA</t>
  </si>
  <si>
    <t>OLIVETO LARIO</t>
  </si>
  <si>
    <t>OLIVETO LUCANO</t>
  </si>
  <si>
    <t>DUOMO</t>
  </si>
  <si>
    <t>OLIVETTA SAN MICHELE</t>
  </si>
  <si>
    <t>DUPINO</t>
  </si>
  <si>
    <t>OLIVOLA</t>
  </si>
  <si>
    <t>OLLASTRA</t>
  </si>
  <si>
    <t>OLLOLAI</t>
  </si>
  <si>
    <t>DUSINO</t>
  </si>
  <si>
    <t>OLLOMONT</t>
  </si>
  <si>
    <t>OLMEDO</t>
  </si>
  <si>
    <t>DUSSOI</t>
  </si>
  <si>
    <t>OLMENETA</t>
  </si>
  <si>
    <t>OLMO AL BREMBO</t>
  </si>
  <si>
    <t>OLMO GENTILE</t>
  </si>
  <si>
    <t>EGGI</t>
  </si>
  <si>
    <t>OLTRE IL COLLE</t>
  </si>
  <si>
    <t>OLTRESSENDA ALTA</t>
  </si>
  <si>
    <t>EIANINA</t>
  </si>
  <si>
    <t>OLTRONA DI SAN MAMETTE</t>
  </si>
  <si>
    <t>OLZAI</t>
  </si>
  <si>
    <t>OME</t>
  </si>
  <si>
    <t>ELLERA</t>
  </si>
  <si>
    <t>OMEGNA</t>
  </si>
  <si>
    <t>OMIGNANO</t>
  </si>
  <si>
    <t>ONANI</t>
  </si>
  <si>
    <t>ELMO</t>
  </si>
  <si>
    <t>ONANO</t>
  </si>
  <si>
    <t>ONCINO</t>
  </si>
  <si>
    <t>ONETA</t>
  </si>
  <si>
    <t>ONIFAI</t>
  </si>
  <si>
    <t>EMPOLITANA</t>
  </si>
  <si>
    <t>ONIFERI</t>
  </si>
  <si>
    <t>ENA SA CHITTA</t>
  </si>
  <si>
    <t>ONO SAN PIETRO</t>
  </si>
  <si>
    <t>ENDINE</t>
  </si>
  <si>
    <t>ONORE</t>
  </si>
  <si>
    <t>ONZO</t>
  </si>
  <si>
    <t>OPERA</t>
  </si>
  <si>
    <t>OPI</t>
  </si>
  <si>
    <t>ENGAZZA'</t>
  </si>
  <si>
    <t>OPPEANO</t>
  </si>
  <si>
    <t>OPPIDO LUCANO</t>
  </si>
  <si>
    <t>OPPIDO MAMERTINA</t>
  </si>
  <si>
    <t>ORA</t>
  </si>
  <si>
    <t>ENTREVES</t>
  </si>
  <si>
    <t>ORANI</t>
  </si>
  <si>
    <t>ORATINO</t>
  </si>
  <si>
    <t>EORES</t>
  </si>
  <si>
    <t>ORBASSANO</t>
  </si>
  <si>
    <t>EPINEL</t>
  </si>
  <si>
    <t>ORBETELLO</t>
  </si>
  <si>
    <t>ORCIANO DI PESARO</t>
  </si>
  <si>
    <t>EPISCOPIO</t>
  </si>
  <si>
    <t>ORCIANO PISANO</t>
  </si>
  <si>
    <t>EQUI TERME</t>
  </si>
  <si>
    <t>ORCO FEGLINO</t>
  </si>
  <si>
    <t>ERA</t>
  </si>
  <si>
    <t>ORDONA</t>
  </si>
  <si>
    <t>ORERO</t>
  </si>
  <si>
    <t>ERACLEA MARE</t>
  </si>
  <si>
    <t>ORGIANO</t>
  </si>
  <si>
    <t>ORGOSOLO</t>
  </si>
  <si>
    <t>ERBANNO</t>
  </si>
  <si>
    <t>ORIA</t>
  </si>
  <si>
    <t>ORICOLA</t>
  </si>
  <si>
    <t>ORIGGIO</t>
  </si>
  <si>
    <t>ORINO</t>
  </si>
  <si>
    <t>ORIO AL SERIO</t>
  </si>
  <si>
    <t>ORIO CANAVESE</t>
  </si>
  <si>
    <t>ERCOLE</t>
  </si>
  <si>
    <t>ORIO LITTA</t>
  </si>
  <si>
    <t>EREDITA</t>
  </si>
  <si>
    <t>ORIOLO</t>
  </si>
  <si>
    <t>EREMO</t>
  </si>
  <si>
    <t>ORIOLO ROMANO</t>
  </si>
  <si>
    <t>EREMO SANT'ANNA</t>
  </si>
  <si>
    <t>ORISTANO</t>
  </si>
  <si>
    <t>ORMEA</t>
  </si>
  <si>
    <t>ORMELLE</t>
  </si>
  <si>
    <t>ERRANO</t>
  </si>
  <si>
    <t>ORNAGO</t>
  </si>
  <si>
    <t>ORNAVASSO</t>
  </si>
  <si>
    <t>ORNICA</t>
  </si>
  <si>
    <t>OROSEI</t>
  </si>
  <si>
    <t>OROTELLI</t>
  </si>
  <si>
    <t>ORRIA</t>
  </si>
  <si>
    <t>ORROLI</t>
  </si>
  <si>
    <t>ESENTA</t>
  </si>
  <si>
    <t>ORSAGO</t>
  </si>
  <si>
    <t>ORSARA BORMIDA</t>
  </si>
  <si>
    <t>ORSARA DI PUGLIA</t>
  </si>
  <si>
    <t>ORSENIGO</t>
  </si>
  <si>
    <t>ESPERIA INFERIORE</t>
  </si>
  <si>
    <t>ORSOGNA</t>
  </si>
  <si>
    <t>ORSOMARSO</t>
  </si>
  <si>
    <t>ORTA DI ATELLA</t>
  </si>
  <si>
    <t>ORTA NOVA</t>
  </si>
  <si>
    <t>ETABLOZ</t>
  </si>
  <si>
    <t>ORTA SAN GIULIO</t>
  </si>
  <si>
    <t>ORTACESUS</t>
  </si>
  <si>
    <t>ORTE</t>
  </si>
  <si>
    <t>EVANGELISTI</t>
  </si>
  <si>
    <t>ORTELLE</t>
  </si>
  <si>
    <t>EXCENEX</t>
  </si>
  <si>
    <t>ORTEZZANO</t>
  </si>
  <si>
    <t>ORTIGNANO RAGGIOLO</t>
  </si>
  <si>
    <t>EXTREPIERAZ</t>
  </si>
  <si>
    <t>ORTISEI</t>
  </si>
  <si>
    <t>FABBRERIA DI CADRIANA</t>
  </si>
  <si>
    <t>ORTONA</t>
  </si>
  <si>
    <t>FABBRICA</t>
  </si>
  <si>
    <t>ORTONA DEI MARSI</t>
  </si>
  <si>
    <t>ORTONOVO</t>
  </si>
  <si>
    <t>FABBRICA DURINI</t>
  </si>
  <si>
    <t>ORTOVERO</t>
  </si>
  <si>
    <t>FABBRICHE</t>
  </si>
  <si>
    <t>ORTUCCHIO</t>
  </si>
  <si>
    <t>ORTUERI</t>
  </si>
  <si>
    <t>ORUNE</t>
  </si>
  <si>
    <t>FABIANO</t>
  </si>
  <si>
    <t>ORVIETO</t>
  </si>
  <si>
    <t>FABIASCO</t>
  </si>
  <si>
    <t>ORVINIO</t>
  </si>
  <si>
    <t>ORZINUOVI</t>
  </si>
  <si>
    <t>ORZIVECCHI</t>
  </si>
  <si>
    <t>OSASCO</t>
  </si>
  <si>
    <t>FABRIZIO</t>
  </si>
  <si>
    <t>OSASIO</t>
  </si>
  <si>
    <t>OSCHIRI</t>
  </si>
  <si>
    <t>FABRO SCALO</t>
  </si>
  <si>
    <t>OSIDDA</t>
  </si>
  <si>
    <t>FACEN</t>
  </si>
  <si>
    <t>OSIGLIA</t>
  </si>
  <si>
    <t>FADALTO</t>
  </si>
  <si>
    <t>OSILO</t>
  </si>
  <si>
    <t>FAE'</t>
  </si>
  <si>
    <t>OSIMO</t>
  </si>
  <si>
    <t>OSINI</t>
  </si>
  <si>
    <t>OSIO SOPRA</t>
  </si>
  <si>
    <t>OSIO SOTTO</t>
  </si>
  <si>
    <t>OSMATE</t>
  </si>
  <si>
    <t>OSNAGO</t>
  </si>
  <si>
    <t>OSOPPO</t>
  </si>
  <si>
    <t>FAGARE'</t>
  </si>
  <si>
    <t>OSPEDALETTI</t>
  </si>
  <si>
    <t>OSPEDALETTO</t>
  </si>
  <si>
    <t>OSPEDALETTO D'ALPINOLO</t>
  </si>
  <si>
    <t>FAGNANO</t>
  </si>
  <si>
    <t>OSPEDALETTO EUGANEO</t>
  </si>
  <si>
    <t>OSPEDALETTO LODIGIANO</t>
  </si>
  <si>
    <t>OSPITALE DI CADORE</t>
  </si>
  <si>
    <t>OSPITALETTO</t>
  </si>
  <si>
    <t>FAGNIGOLA</t>
  </si>
  <si>
    <t>OSSAGO LODIGIANO</t>
  </si>
  <si>
    <t>FAGO DEL SOLDATO</t>
  </si>
  <si>
    <t>OSSANA</t>
  </si>
  <si>
    <t>OSSI</t>
  </si>
  <si>
    <t>FAIANO</t>
  </si>
  <si>
    <t>OSSIMO</t>
  </si>
  <si>
    <t>FAIBANO</t>
  </si>
  <si>
    <t>OSSONA</t>
  </si>
  <si>
    <t>OSTANA</t>
  </si>
  <si>
    <t>FAIDA</t>
  </si>
  <si>
    <t>OSTELLATO</t>
  </si>
  <si>
    <t>FAIDELLO</t>
  </si>
  <si>
    <t>OSTIANO</t>
  </si>
  <si>
    <t>FAIE</t>
  </si>
  <si>
    <t>OSTIGLIA</t>
  </si>
  <si>
    <t>OSTRA</t>
  </si>
  <si>
    <t>FALCHERA</t>
  </si>
  <si>
    <t>OSTRA VETERE</t>
  </si>
  <si>
    <t>FALCIANO</t>
  </si>
  <si>
    <t>OSTUNI</t>
  </si>
  <si>
    <t>OTRANTO</t>
  </si>
  <si>
    <t>FALCINELLO</t>
  </si>
  <si>
    <t>OTRICOLI</t>
  </si>
  <si>
    <t>OTTANA</t>
  </si>
  <si>
    <t>FALCONARA ALTA</t>
  </si>
  <si>
    <t>OTTATI</t>
  </si>
  <si>
    <t>OTTAVIANO</t>
  </si>
  <si>
    <t>OTTIGLIO</t>
  </si>
  <si>
    <t>OTTOBIANO</t>
  </si>
  <si>
    <t>OTTONE</t>
  </si>
  <si>
    <t>FALERNA SCALO</t>
  </si>
  <si>
    <t>OULX</t>
  </si>
  <si>
    <t>OVADA</t>
  </si>
  <si>
    <t>FALESINA</t>
  </si>
  <si>
    <t>OVARO</t>
  </si>
  <si>
    <t>FALICETTO</t>
  </si>
  <si>
    <t>OVIGLIO</t>
  </si>
  <si>
    <t>FALLASCOSO</t>
  </si>
  <si>
    <t>OVINDOLI</t>
  </si>
  <si>
    <t>OVODDA</t>
  </si>
  <si>
    <t>OYACE</t>
  </si>
  <si>
    <t>OZEGNA</t>
  </si>
  <si>
    <t>FALTONA</t>
  </si>
  <si>
    <t>OZIERI</t>
  </si>
  <si>
    <t>OZZANO DELL'EMILIA</t>
  </si>
  <si>
    <t>FALZE'</t>
  </si>
  <si>
    <t>OZZANO MONFERRATO</t>
  </si>
  <si>
    <t>FALZE' DI PIAVE</t>
  </si>
  <si>
    <t>OZZERO</t>
  </si>
  <si>
    <t>PABILLONIS</t>
  </si>
  <si>
    <t>PACE DEL MELA</t>
  </si>
  <si>
    <t>FANE</t>
  </si>
  <si>
    <t>PACECO</t>
  </si>
  <si>
    <t>PACENTRO</t>
  </si>
  <si>
    <t>PACHINO</t>
  </si>
  <si>
    <t>FANO A CORNO</t>
  </si>
  <si>
    <t>PACIANO</t>
  </si>
  <si>
    <t>PADENGHE SUL GARDA</t>
  </si>
  <si>
    <t>FANTASINA</t>
  </si>
  <si>
    <t>PADERGNONE</t>
  </si>
  <si>
    <t>FANTAUZZI</t>
  </si>
  <si>
    <t>PADERNA</t>
  </si>
  <si>
    <t>FANTINA</t>
  </si>
  <si>
    <t>PADERNO D'ADDA</t>
  </si>
  <si>
    <t>FANZOLO</t>
  </si>
  <si>
    <t>PADERNO DEL GRAPPA</t>
  </si>
  <si>
    <t>PADERNO DUGNANO</t>
  </si>
  <si>
    <t>PADERNO FRANCIACORTA</t>
  </si>
  <si>
    <t>PADERNO PONCHIELLI</t>
  </si>
  <si>
    <t>PADOVA</t>
  </si>
  <si>
    <t>FARA OLIVANA</t>
  </si>
  <si>
    <t>PADRIA</t>
  </si>
  <si>
    <t>PADRU</t>
  </si>
  <si>
    <t>PADULA</t>
  </si>
  <si>
    <t>PADULI</t>
  </si>
  <si>
    <t>FARAONE NUOVO</t>
  </si>
  <si>
    <t>PAESANA</t>
  </si>
  <si>
    <t>PAESE</t>
  </si>
  <si>
    <t>FARFA</t>
  </si>
  <si>
    <t>PAGANI</t>
  </si>
  <si>
    <t>FARFENGO</t>
  </si>
  <si>
    <t>PAGANICO SABINO</t>
  </si>
  <si>
    <t>PAGAZZANO</t>
  </si>
  <si>
    <t>PAGLIARA</t>
  </si>
  <si>
    <t>PAGLIETA</t>
  </si>
  <si>
    <t>PAGNACCO</t>
  </si>
  <si>
    <t>FARNETA</t>
  </si>
  <si>
    <t>PAGNO</t>
  </si>
  <si>
    <t>FARNETO</t>
  </si>
  <si>
    <t>PAGNONA</t>
  </si>
  <si>
    <t>FARNETO DI LIZZANO</t>
  </si>
  <si>
    <t>PAGO DEL VALLO DI LAURO</t>
  </si>
  <si>
    <t>FARNETTA</t>
  </si>
  <si>
    <t>PAGO VEIANO</t>
  </si>
  <si>
    <t>FARO SUPERIORE</t>
  </si>
  <si>
    <t>PAISCO LOVENO</t>
  </si>
  <si>
    <t>PAITONE</t>
  </si>
  <si>
    <t>PALADINA</t>
  </si>
  <si>
    <t>PALAGANO</t>
  </si>
  <si>
    <t>FASANA POLESINE</t>
  </si>
  <si>
    <t>PALAGIANELLO</t>
  </si>
  <si>
    <t>FASANI</t>
  </si>
  <si>
    <t>PALAGIANO</t>
  </si>
  <si>
    <t>PALAGONIA</t>
  </si>
  <si>
    <t>FASANO'</t>
  </si>
  <si>
    <t>PALAIA</t>
  </si>
  <si>
    <t>FASANO DEL GARDA</t>
  </si>
  <si>
    <t>PALANZANO</t>
  </si>
  <si>
    <t>PALATA</t>
  </si>
  <si>
    <t>FASCIA DI CARLO</t>
  </si>
  <si>
    <t>PALAU</t>
  </si>
  <si>
    <t>FASTELLO</t>
  </si>
  <si>
    <t>PALAZZAGO</t>
  </si>
  <si>
    <t>FASTRO</t>
  </si>
  <si>
    <t>PALAZZO ADRIANO</t>
  </si>
  <si>
    <t>PALAZZO CANAVESE</t>
  </si>
  <si>
    <t>PALAZZO PIGNANO</t>
  </si>
  <si>
    <t>PALAZZO SAN GERVASIO</t>
  </si>
  <si>
    <t>PALAZZOLO ACREIDE</t>
  </si>
  <si>
    <t>FAVARELLA</t>
  </si>
  <si>
    <t>PALAZZOLO DELLO STELLA</t>
  </si>
  <si>
    <t>FAVARI</t>
  </si>
  <si>
    <t>PALAZZOLO SULL'OGLIO</t>
  </si>
  <si>
    <t>FAVARO</t>
  </si>
  <si>
    <t>PALAZZOLO VERCELLESE</t>
  </si>
  <si>
    <t>FAVARO VENETO</t>
  </si>
  <si>
    <t>PALAZZUOLO SUL SENIO</t>
  </si>
  <si>
    <t>FAVAZZINA</t>
  </si>
  <si>
    <t>PALENA</t>
  </si>
  <si>
    <t>FAVELLONI</t>
  </si>
  <si>
    <t>PALERMITI</t>
  </si>
  <si>
    <t>PALERMO</t>
  </si>
  <si>
    <t>FAVERZANO</t>
  </si>
  <si>
    <t>PALESTRINA</t>
  </si>
  <si>
    <t>PALESTRO</t>
  </si>
  <si>
    <t>FAVIRANO</t>
  </si>
  <si>
    <t>PALIANO</t>
  </si>
  <si>
    <t>FAVISCHIO</t>
  </si>
  <si>
    <t>PALIZZI</t>
  </si>
  <si>
    <t>PALLAGORIO</t>
  </si>
  <si>
    <t>FEGINO</t>
  </si>
  <si>
    <t>PALLANZENO</t>
  </si>
  <si>
    <t>FEGLINO</t>
  </si>
  <si>
    <t>PALLARE</t>
  </si>
  <si>
    <t>PALMA CAMPANIA</t>
  </si>
  <si>
    <t>FELEGARA</t>
  </si>
  <si>
    <t>PALMA DI MONTECHIARO</t>
  </si>
  <si>
    <t>FELETTIS</t>
  </si>
  <si>
    <t>PALMANOVA</t>
  </si>
  <si>
    <t>PALMARIGGI</t>
  </si>
  <si>
    <t>FELETTO UMBERTO</t>
  </si>
  <si>
    <t>PALMAS ARBOREA</t>
  </si>
  <si>
    <t>FELINA</t>
  </si>
  <si>
    <t>PALMI</t>
  </si>
  <si>
    <t>PALMIANO</t>
  </si>
  <si>
    <t>PALMOLI</t>
  </si>
  <si>
    <t>PALO DEL COLLE</t>
  </si>
  <si>
    <t>FELLEGARA</t>
  </si>
  <si>
    <t>PALOMBARA SABINA</t>
  </si>
  <si>
    <t>FELLETTE</t>
  </si>
  <si>
    <t>PALOMBARO</t>
  </si>
  <si>
    <t>FELLICAROLO</t>
  </si>
  <si>
    <t>PALOMONTE</t>
  </si>
  <si>
    <t>FELLINE</t>
  </si>
  <si>
    <t>PALOSCO</t>
  </si>
  <si>
    <t>PALU'</t>
  </si>
  <si>
    <t>PALU' DEL FERSINA</t>
  </si>
  <si>
    <t>FEMATRE</t>
  </si>
  <si>
    <t>PALUDI</t>
  </si>
  <si>
    <t>PALUZZA</t>
  </si>
  <si>
    <t>FENER</t>
  </si>
  <si>
    <t>PAMPARATO</t>
  </si>
  <si>
    <t>PANCALIERI</t>
  </si>
  <si>
    <t>FENGO</t>
  </si>
  <si>
    <t>PANCARANA</t>
  </si>
  <si>
    <t>FENILE</t>
  </si>
  <si>
    <t>PANCHIA'</t>
  </si>
  <si>
    <t>PANDINO</t>
  </si>
  <si>
    <t>PANETTIERI</t>
  </si>
  <si>
    <t>PANICALE</t>
  </si>
  <si>
    <t>FERENTINO STAZIONE</t>
  </si>
  <si>
    <t>PANNARANO</t>
  </si>
  <si>
    <t>FERIOLE</t>
  </si>
  <si>
    <t>PANNI</t>
  </si>
  <si>
    <t>FERIOLO</t>
  </si>
  <si>
    <t>PANTELLERIA</t>
  </si>
  <si>
    <t>PANTIGLIATE</t>
  </si>
  <si>
    <t>PAOLA</t>
  </si>
  <si>
    <t>PAOLISI</t>
  </si>
  <si>
    <t>PAPASIDERO</t>
  </si>
  <si>
    <t>PAPOZZE</t>
  </si>
  <si>
    <t>PARABIAGO</t>
  </si>
  <si>
    <t>FERONIA</t>
  </si>
  <si>
    <t>PARABITA</t>
  </si>
  <si>
    <t>FERRADA</t>
  </si>
  <si>
    <t>PARATICO</t>
  </si>
  <si>
    <t>PARCINES</t>
  </si>
  <si>
    <t>FERRANIA</t>
  </si>
  <si>
    <t>PARELLA</t>
  </si>
  <si>
    <t>PARENTI</t>
  </si>
  <si>
    <t>PARETE</t>
  </si>
  <si>
    <t>FERRARI DI CERVINARA</t>
  </si>
  <si>
    <t>PARETO</t>
  </si>
  <si>
    <t>FERRARI STAZIONE SERINO</t>
  </si>
  <si>
    <t>PARGHELIA</t>
  </si>
  <si>
    <t>FERRAZZA</t>
  </si>
  <si>
    <t>PARLASCO</t>
  </si>
  <si>
    <t>PARMA</t>
  </si>
  <si>
    <t>FERRAZZE</t>
  </si>
  <si>
    <t>PARODI LIGURE</t>
  </si>
  <si>
    <t>FERRERA</t>
  </si>
  <si>
    <t>PAROLDO</t>
  </si>
  <si>
    <t>PAROLISE</t>
  </si>
  <si>
    <t>PARONA</t>
  </si>
  <si>
    <t>PARRANO</t>
  </si>
  <si>
    <t>FERRIERA</t>
  </si>
  <si>
    <t>PARRE</t>
  </si>
  <si>
    <t>PARTANNA</t>
  </si>
  <si>
    <t>FERRITO</t>
  </si>
  <si>
    <t>PARTINICO</t>
  </si>
  <si>
    <t>FERRO DI CAVALLO</t>
  </si>
  <si>
    <t>PARUZZARO</t>
  </si>
  <si>
    <t>FERRUCCIA</t>
  </si>
  <si>
    <t>PARZANICA</t>
  </si>
  <si>
    <t>PASIAN DI PRATO</t>
  </si>
  <si>
    <t>FERTILIA</t>
  </si>
  <si>
    <t>PASIANO DI PORDENONE</t>
  </si>
  <si>
    <t>FERVENTO</t>
  </si>
  <si>
    <t>PASPARDO</t>
  </si>
  <si>
    <t>FESCA</t>
  </si>
  <si>
    <t>PASSERANO MARMORITO</t>
  </si>
  <si>
    <t>FESTA'</t>
  </si>
  <si>
    <t>PASSIGNANO SUL TRASIMENO</t>
  </si>
  <si>
    <t>FESTIONA</t>
  </si>
  <si>
    <t>PASSIRANO</t>
  </si>
  <si>
    <t>FEZZANO</t>
  </si>
  <si>
    <t>PASTENA</t>
  </si>
  <si>
    <t>FIACCHINI</t>
  </si>
  <si>
    <t>PASTORANO</t>
  </si>
  <si>
    <t>FIAMENGA</t>
  </si>
  <si>
    <t>PASTRENGO</t>
  </si>
  <si>
    <t>PASTURANA</t>
  </si>
  <si>
    <t>FIAMMOI</t>
  </si>
  <si>
    <t>PASTURO</t>
  </si>
  <si>
    <t>FIANELLO</t>
  </si>
  <si>
    <t>PATERNO</t>
  </si>
  <si>
    <t>PATERNO'</t>
  </si>
  <si>
    <t>PATERNO CALABRO</t>
  </si>
  <si>
    <t>FIASCHERINO</t>
  </si>
  <si>
    <t>PATERNOPOLI</t>
  </si>
  <si>
    <t>PATRICA</t>
  </si>
  <si>
    <t>FIATTONE</t>
  </si>
  <si>
    <t>PATTADA</t>
  </si>
  <si>
    <t>PATTI</t>
  </si>
  <si>
    <t>FIBBIANA</t>
  </si>
  <si>
    <t>PATU'</t>
  </si>
  <si>
    <t>PAU</t>
  </si>
  <si>
    <t>PAULARO</t>
  </si>
  <si>
    <t>PAULI ARBAREI</t>
  </si>
  <si>
    <t>FICO</t>
  </si>
  <si>
    <t>PAULILATINO</t>
  </si>
  <si>
    <t>PAULLO</t>
  </si>
  <si>
    <t>FICUZZA</t>
  </si>
  <si>
    <t>PAUPISI</t>
  </si>
  <si>
    <t>PAVAROLO</t>
  </si>
  <si>
    <t>PAVIA</t>
  </si>
  <si>
    <t>FIEGNI</t>
  </si>
  <si>
    <t>PAVIA DI UDINE</t>
  </si>
  <si>
    <t>FIERA</t>
  </si>
  <si>
    <t>PAVONE CANAVESE</t>
  </si>
  <si>
    <t>PAVONE DEL MELLA</t>
  </si>
  <si>
    <t>FIERNAZ</t>
  </si>
  <si>
    <t>PAVULLO NEL FRIGNANO</t>
  </si>
  <si>
    <t>PAZZANO</t>
  </si>
  <si>
    <t>PECCIOLI</t>
  </si>
  <si>
    <t>PECCO</t>
  </si>
  <si>
    <t>PECETTO DI VALENZA</t>
  </si>
  <si>
    <t>FIESSO</t>
  </si>
  <si>
    <t>PECETTO TORINESE</t>
  </si>
  <si>
    <t>PECORARA</t>
  </si>
  <si>
    <t>PEDACE</t>
  </si>
  <si>
    <t>FIGHILLE</t>
  </si>
  <si>
    <t>PEDARA</t>
  </si>
  <si>
    <t>FIGINO</t>
  </si>
  <si>
    <t>PEDASO</t>
  </si>
  <si>
    <t>PEDAVENA</t>
  </si>
  <si>
    <t>FIGLIARO</t>
  </si>
  <si>
    <t>PEDEMONTE</t>
  </si>
  <si>
    <t>FIGLINE DI PRATO</t>
  </si>
  <si>
    <t>PEDEROBBA</t>
  </si>
  <si>
    <t>PEDESINA</t>
  </si>
  <si>
    <t>PEDIVIGLIANO</t>
  </si>
  <si>
    <t>PEDRENGO</t>
  </si>
  <si>
    <t>PEGLIO</t>
  </si>
  <si>
    <t>FILAGA</t>
  </si>
  <si>
    <t>PEGOGNAGA</t>
  </si>
  <si>
    <t>PEIA</t>
  </si>
  <si>
    <t>PEIO</t>
  </si>
  <si>
    <t>FILARE</t>
  </si>
  <si>
    <t>PELAGO</t>
  </si>
  <si>
    <t>PELLA</t>
  </si>
  <si>
    <t>FILCI</t>
  </si>
  <si>
    <t>PELLEGRINO PARMENSE</t>
  </si>
  <si>
    <t>FILECCHIO</t>
  </si>
  <si>
    <t>PELLEZZANO</t>
  </si>
  <si>
    <t>FILETTA</t>
  </si>
  <si>
    <t>PELLIO INTELVI</t>
  </si>
  <si>
    <t>PELLIZZANO</t>
  </si>
  <si>
    <t>PELUGO</t>
  </si>
  <si>
    <t>FILETTOLE</t>
  </si>
  <si>
    <t>PENANGO</t>
  </si>
  <si>
    <t>PENNA IN TEVERINA</t>
  </si>
  <si>
    <t>FILICAIA</t>
  </si>
  <si>
    <t>PENNA SAN GIOVANNI</t>
  </si>
  <si>
    <t>FILICUDI PORTO</t>
  </si>
  <si>
    <t>PENNA SANT'ANDREA</t>
  </si>
  <si>
    <t>FILIGARE</t>
  </si>
  <si>
    <t>PENNABILLI</t>
  </si>
  <si>
    <t>PENNADOMO</t>
  </si>
  <si>
    <t>PENNAPIEDIMONTE</t>
  </si>
  <si>
    <t>FILIPPA</t>
  </si>
  <si>
    <t>PENNE</t>
  </si>
  <si>
    <t>FILO</t>
  </si>
  <si>
    <t>PENTONE</t>
  </si>
  <si>
    <t>PERANO</t>
  </si>
  <si>
    <t>FILORSI</t>
  </si>
  <si>
    <t>PERAROLO DI CADORE</t>
  </si>
  <si>
    <t>PERCA</t>
  </si>
  <si>
    <t>FIMIANI</t>
  </si>
  <si>
    <t>PERCILE</t>
  </si>
  <si>
    <t>FINAL DI RERO</t>
  </si>
  <si>
    <t>PERDASDEFOGU</t>
  </si>
  <si>
    <t>FINALBORGO</t>
  </si>
  <si>
    <t>PERDAXIUS</t>
  </si>
  <si>
    <t>FINALE</t>
  </si>
  <si>
    <t>PERDIFUMO</t>
  </si>
  <si>
    <t>PEREGO</t>
  </si>
  <si>
    <t>PERETO</t>
  </si>
  <si>
    <t>FINERO</t>
  </si>
  <si>
    <t>PERFUGAS</t>
  </si>
  <si>
    <t>PERGINE VALDARNO</t>
  </si>
  <si>
    <t>PERGINE VALSUGANA</t>
  </si>
  <si>
    <t>FINOCCHITO</t>
  </si>
  <si>
    <t>PERGOLA</t>
  </si>
  <si>
    <t>FIONDI</t>
  </si>
  <si>
    <t>PERINALDO</t>
  </si>
  <si>
    <t>PERITO</t>
  </si>
  <si>
    <t>PERLEDO</t>
  </si>
  <si>
    <t>PERLETTO</t>
  </si>
  <si>
    <t>PERLO</t>
  </si>
  <si>
    <t>PERLOZ</t>
  </si>
  <si>
    <t>FIORENZUOLA DI FOCARA</t>
  </si>
  <si>
    <t>PERNUMIA</t>
  </si>
  <si>
    <t>PERO</t>
  </si>
  <si>
    <t>PEROSA ARGENTINA</t>
  </si>
  <si>
    <t>PEROSA CANAVESE</t>
  </si>
  <si>
    <t>PERRERO</t>
  </si>
  <si>
    <t>PERSICO DOSIMO</t>
  </si>
  <si>
    <t>FITILI</t>
  </si>
  <si>
    <t>PERTENGO</t>
  </si>
  <si>
    <t>PERTICA ALTA</t>
  </si>
  <si>
    <t>FIUGGI FONTE</t>
  </si>
  <si>
    <t>PERTICA BASSA</t>
  </si>
  <si>
    <t>PERTOSA</t>
  </si>
  <si>
    <t>FIUMANA</t>
  </si>
  <si>
    <t>PERTUSIO</t>
  </si>
  <si>
    <t>PERUGIA</t>
  </si>
  <si>
    <t>FIUMARA DI PIRAINO</t>
  </si>
  <si>
    <t>PESARO</t>
  </si>
  <si>
    <t>FIUMARETTA DI AMEGLIA</t>
  </si>
  <si>
    <t>PESCAGLIA</t>
  </si>
  <si>
    <t>FIUMATA</t>
  </si>
  <si>
    <t>PESCANTINA</t>
  </si>
  <si>
    <t>PESCARA</t>
  </si>
  <si>
    <t>PESCAROLO ED UNITI</t>
  </si>
  <si>
    <t>PESCASSEROLI</t>
  </si>
  <si>
    <t>PESCATE</t>
  </si>
  <si>
    <t>FIUMELATTE</t>
  </si>
  <si>
    <t>PESCHE</t>
  </si>
  <si>
    <t>FIUMENERO</t>
  </si>
  <si>
    <t>PESCHICI</t>
  </si>
  <si>
    <t>FIUMETTO</t>
  </si>
  <si>
    <t>PESCHIERA BORROMEO</t>
  </si>
  <si>
    <t>PESCHIERA DEL GARDA</t>
  </si>
  <si>
    <t>FIUMICELLO SANTA VENERE</t>
  </si>
  <si>
    <t>PESCIA</t>
  </si>
  <si>
    <t>PESCINA</t>
  </si>
  <si>
    <t>FIUMICINO AEROPORTO</t>
  </si>
  <si>
    <t>PESCO SANNITA</t>
  </si>
  <si>
    <t>FIUMICINO DI SAVIGNANO</t>
  </si>
  <si>
    <t>PESCOCOSTANZO</t>
  </si>
  <si>
    <t>PESCOLANCIANO</t>
  </si>
  <si>
    <t>PESCOPAGANO</t>
  </si>
  <si>
    <t>FIZZONASCO</t>
  </si>
  <si>
    <t>PESCOPENNATARO</t>
  </si>
  <si>
    <t>FLAGOGNA</t>
  </si>
  <si>
    <t>PESCOROCCHIANO</t>
  </si>
  <si>
    <t>PESCOSANSONESCO</t>
  </si>
  <si>
    <t>FLAMBRO</t>
  </si>
  <si>
    <t>PESCOSOLIDO</t>
  </si>
  <si>
    <t>PESSANO CON BORNAGO</t>
  </si>
  <si>
    <t>FLECCHIA</t>
  </si>
  <si>
    <t>PESSINA CREMONESE</t>
  </si>
  <si>
    <t>FLERI</t>
  </si>
  <si>
    <t>PESSINETTO</t>
  </si>
  <si>
    <t>PETACCIATO</t>
  </si>
  <si>
    <t>FLOCCO</t>
  </si>
  <si>
    <t>PETILIA POLICASTRO</t>
  </si>
  <si>
    <t>PETINA</t>
  </si>
  <si>
    <t>PETRALIA SOPRANA</t>
  </si>
  <si>
    <t>PETRALIA SOTTANA</t>
  </si>
  <si>
    <t>PETRELLA SALTO</t>
  </si>
  <si>
    <t>FLUMIGNANO</t>
  </si>
  <si>
    <t>PETRELLA TIFERNINA</t>
  </si>
  <si>
    <t>FLUMINI DI QUARTU SANT'ELENA</t>
  </si>
  <si>
    <t>PETRIANO</t>
  </si>
  <si>
    <t>PETRIOLO</t>
  </si>
  <si>
    <t>PETRITOLI</t>
  </si>
  <si>
    <t>PETRIZZI</t>
  </si>
  <si>
    <t>FOCE</t>
  </si>
  <si>
    <t>PETRONA'</t>
  </si>
  <si>
    <t>FOCE VARANO</t>
  </si>
  <si>
    <t>PETROSINO</t>
  </si>
  <si>
    <t>FOCE VERDE</t>
  </si>
  <si>
    <t>PETRURO IRPINO</t>
  </si>
  <si>
    <t>FOCENE</t>
  </si>
  <si>
    <t>PETTENASCO</t>
  </si>
  <si>
    <t>FOCETTE</t>
  </si>
  <si>
    <t>PETTINENGO</t>
  </si>
  <si>
    <t>FOEN</t>
  </si>
  <si>
    <t>PETTINEO</t>
  </si>
  <si>
    <t>FOGAROLE</t>
  </si>
  <si>
    <t>PETTORANELLO DEL MOLISE</t>
  </si>
  <si>
    <t>PETTORANO SUL GIZIO</t>
  </si>
  <si>
    <t>FOGGIANO</t>
  </si>
  <si>
    <t>PETTORAZZA GRIMANI</t>
  </si>
  <si>
    <t>FOGLIA</t>
  </si>
  <si>
    <t>PEVERAGNO</t>
  </si>
  <si>
    <t>PEZZANA</t>
  </si>
  <si>
    <t>FOGLIANO</t>
  </si>
  <si>
    <t>PEZZAZE</t>
  </si>
  <si>
    <t>PEZZOLO VALLE UZZONE</t>
  </si>
  <si>
    <t>PIACENZA</t>
  </si>
  <si>
    <t>FOGNANO</t>
  </si>
  <si>
    <t>PIACENZA D'ADIGE</t>
  </si>
  <si>
    <t>PIADENA</t>
  </si>
  <si>
    <t>PIAGGE</t>
  </si>
  <si>
    <t>PIAGGINE</t>
  </si>
  <si>
    <t>PIAN CAMUNO</t>
  </si>
  <si>
    <t>PIANA CRIXIA</t>
  </si>
  <si>
    <t>PIANA DEGLI ALBANESI</t>
  </si>
  <si>
    <t>PIANA DI MONTE VERNA</t>
  </si>
  <si>
    <t>PIANCASTAGNAIO</t>
  </si>
  <si>
    <t>PIANCOGNO</t>
  </si>
  <si>
    <t>PIANDIMELETO</t>
  </si>
  <si>
    <t>FONDACHELLO</t>
  </si>
  <si>
    <t>PIANE CRATI</t>
  </si>
  <si>
    <t>FONDACHELLO DI RACCUJA</t>
  </si>
  <si>
    <t>PIANELLA</t>
  </si>
  <si>
    <t>FONDERIA DI LOVERE</t>
  </si>
  <si>
    <t>PIANELLO DEL LARIO</t>
  </si>
  <si>
    <t>PIANELLO VAL TIDONE</t>
  </si>
  <si>
    <t>PIANENGO</t>
  </si>
  <si>
    <t>FONDOTOCE</t>
  </si>
  <si>
    <t>PIANEZZA</t>
  </si>
  <si>
    <t>FONDRA</t>
  </si>
  <si>
    <t>PIANEZZE</t>
  </si>
  <si>
    <t>PIANFEI</t>
  </si>
  <si>
    <t>PIANICO</t>
  </si>
  <si>
    <t>FONTANA</t>
  </si>
  <si>
    <t>PIANIGA</t>
  </si>
  <si>
    <t>FONTANA DI MONTELLA</t>
  </si>
  <si>
    <t>PIANO DI SORRENTO</t>
  </si>
  <si>
    <t>FONTANA FREDDA</t>
  </si>
  <si>
    <t>PIANOPOLI</t>
  </si>
  <si>
    <t>PIANORO</t>
  </si>
  <si>
    <t>FONTANA LIRI SUPERIORE</t>
  </si>
  <si>
    <t>PIANSANO</t>
  </si>
  <si>
    <t>FONTANA PRADOSA</t>
  </si>
  <si>
    <t>PIANTEDO</t>
  </si>
  <si>
    <t>PIARIO</t>
  </si>
  <si>
    <t>FONTANALUCCIA</t>
  </si>
  <si>
    <t>PIASCO</t>
  </si>
  <si>
    <t>FONTANARADINA</t>
  </si>
  <si>
    <t>PIATEDA</t>
  </si>
  <si>
    <t>PIATTO</t>
  </si>
  <si>
    <t>FONTANAROSSA</t>
  </si>
  <si>
    <t>PIAZZA AL SERCHIO</t>
  </si>
  <si>
    <t>FONTANAROSSA AEREOPORTO</t>
  </si>
  <si>
    <t>PIAZZA ARMERINA</t>
  </si>
  <si>
    <t>FONTANE</t>
  </si>
  <si>
    <t>PIAZZA BREMBANA</t>
  </si>
  <si>
    <t>FONTANEFREDDE</t>
  </si>
  <si>
    <t>PIAZZATORRE</t>
  </si>
  <si>
    <t>PIAZZOLA SUL BRENTA</t>
  </si>
  <si>
    <t>PIAZZOLO</t>
  </si>
  <si>
    <t>FONTANELLA GRAZIOLI</t>
  </si>
  <si>
    <t>PICCIANO</t>
  </si>
  <si>
    <t>FONTANELLA OZINO</t>
  </si>
  <si>
    <t>PICERNO</t>
  </si>
  <si>
    <t>PICINISCO</t>
  </si>
  <si>
    <t>PICO</t>
  </si>
  <si>
    <t>FONTANELLE CASASANTA</t>
  </si>
  <si>
    <t>PIEA</t>
  </si>
  <si>
    <t>PIEDICAVALLO</t>
  </si>
  <si>
    <t>PIEDIMONTE ETNEO</t>
  </si>
  <si>
    <t>PIEDIMONTE MATESE</t>
  </si>
  <si>
    <t>PIEDIMONTE SAN GERMANO</t>
  </si>
  <si>
    <t>FONTANINI</t>
  </si>
  <si>
    <t>PIEDIMULERA</t>
  </si>
  <si>
    <t>PIEGARO</t>
  </si>
  <si>
    <t>PIENZA</t>
  </si>
  <si>
    <t>FONTE ALTO</t>
  </si>
  <si>
    <t>PIERANICA</t>
  </si>
  <si>
    <t>FONTE DI BRESCIA</t>
  </si>
  <si>
    <t>PIETRA DE' GIORGI</t>
  </si>
  <si>
    <t>PIETRA LIGURE</t>
  </si>
  <si>
    <t>FONTEBLANDA</t>
  </si>
  <si>
    <t>PIETRA MARAZZI</t>
  </si>
  <si>
    <t>FONTEBUONA</t>
  </si>
  <si>
    <t>PIETRABBONDANTE</t>
  </si>
  <si>
    <t>PIETRABRUNA</t>
  </si>
  <si>
    <t>PIETRACAMELA</t>
  </si>
  <si>
    <t>FONTECHIARUCCIA</t>
  </si>
  <si>
    <t>PIETRACATELLA</t>
  </si>
  <si>
    <t>PIETRACUPA</t>
  </si>
  <si>
    <t>PIETRADEFUSI</t>
  </si>
  <si>
    <t>FONTENOVELLA</t>
  </si>
  <si>
    <t>PIETRAFERRAZZANA</t>
  </si>
  <si>
    <t>FONTEROSA</t>
  </si>
  <si>
    <t>PIETRAFITTA</t>
  </si>
  <si>
    <t>FONTERUTOLI</t>
  </si>
  <si>
    <t>PIETRAGALLA</t>
  </si>
  <si>
    <t>FONTESPINA</t>
  </si>
  <si>
    <t>PIETRALUNGA</t>
  </si>
  <si>
    <t>PIETRAMELARA</t>
  </si>
  <si>
    <t>FONTI</t>
  </si>
  <si>
    <t>PIETRAMONTECORVINO</t>
  </si>
  <si>
    <t>FONTIA</t>
  </si>
  <si>
    <t>PIETRANICO</t>
  </si>
  <si>
    <t>PIETRAPAOLA</t>
  </si>
  <si>
    <t>PIETRAPERTOSA</t>
  </si>
  <si>
    <t>PIETRAPERZIA</t>
  </si>
  <si>
    <t>FORCA DI VALLE</t>
  </si>
  <si>
    <t>PIETRAPORZIO</t>
  </si>
  <si>
    <t>PIETRAROJA</t>
  </si>
  <si>
    <t>FORCELLA</t>
  </si>
  <si>
    <t>PIETRARUBBIA</t>
  </si>
  <si>
    <t>PIETRASANTA</t>
  </si>
  <si>
    <t>FORCHIA DI CERVINO</t>
  </si>
  <si>
    <t>PIETRASTORNINA</t>
  </si>
  <si>
    <t>PIETRAVAIRANO</t>
  </si>
  <si>
    <t>FORCOLI</t>
  </si>
  <si>
    <t>PIETRELCINA</t>
  </si>
  <si>
    <t>PIEVE A NIEVOLE</t>
  </si>
  <si>
    <t>PIEVE ALBIGNOLA</t>
  </si>
  <si>
    <t>FORESTA</t>
  </si>
  <si>
    <t>PIEVE D'ALPAGO</t>
  </si>
  <si>
    <t>FORESTA BURGOS</t>
  </si>
  <si>
    <t>PIEVE DEL CAIRO</t>
  </si>
  <si>
    <t>FORESTO</t>
  </si>
  <si>
    <t>PIEVE DI BONO</t>
  </si>
  <si>
    <t>PIEVE DI CADORE</t>
  </si>
  <si>
    <t>FORETTE</t>
  </si>
  <si>
    <t>PIEVE DI CENTO</t>
  </si>
  <si>
    <t>PIEVE DI CORIANO</t>
  </si>
  <si>
    <t>FORIA</t>
  </si>
  <si>
    <t>PIEVE DI SOLIGO</t>
  </si>
  <si>
    <t>PIEVE DI TECO</t>
  </si>
  <si>
    <t>PIEVE D'OLMI</t>
  </si>
  <si>
    <t>PIEVE EMANUELE</t>
  </si>
  <si>
    <t>PIEVE FISSIRAGA</t>
  </si>
  <si>
    <t>PIEVE FOSCIANA</t>
  </si>
  <si>
    <t>PIEVE LIGURE</t>
  </si>
  <si>
    <t>FORME</t>
  </si>
  <si>
    <t>PIEVE PORTO MORONE</t>
  </si>
  <si>
    <t>FORME DI SUIO</t>
  </si>
  <si>
    <t>PIEVE SAN GIACOMO</t>
  </si>
  <si>
    <t>FORMEGAN</t>
  </si>
  <si>
    <t>PIEVE SANTO STEFANO</t>
  </si>
  <si>
    <t>PIEVE TESINO</t>
  </si>
  <si>
    <t>PIEVE TORINA</t>
  </si>
  <si>
    <t>FORMICA</t>
  </si>
  <si>
    <t>PIEVE VERGONTE</t>
  </si>
  <si>
    <t>PIEVEBOVIGLIANA</t>
  </si>
  <si>
    <t>PIEVEPELAGO</t>
  </si>
  <si>
    <t>PIGLIO</t>
  </si>
  <si>
    <t>PIGNA</t>
  </si>
  <si>
    <t>PIGNATARO INTERAMNA</t>
  </si>
  <si>
    <t>FORMIGOSA</t>
  </si>
  <si>
    <t>PIGNATARO MAGGIORE</t>
  </si>
  <si>
    <t>PIGNOLA</t>
  </si>
  <si>
    <t>FORNACE CROCICCHIO</t>
  </si>
  <si>
    <t>PIGNONE</t>
  </si>
  <si>
    <t>FORNACE ZARATTINI</t>
  </si>
  <si>
    <t>PIGRA</t>
  </si>
  <si>
    <t>FORNACELLA</t>
  </si>
  <si>
    <t>PILA</t>
  </si>
  <si>
    <t>FORNACELLE</t>
  </si>
  <si>
    <t>PIMENTEL</t>
  </si>
  <si>
    <t>FORNACETTE</t>
  </si>
  <si>
    <t>PIMONTE</t>
  </si>
  <si>
    <t>FORNACI</t>
  </si>
  <si>
    <t>PINAROLO PO</t>
  </si>
  <si>
    <t>FORNACI DI BARGA</t>
  </si>
  <si>
    <t>PINASCA</t>
  </si>
  <si>
    <t>FORNASE</t>
  </si>
  <si>
    <t>PINCARA</t>
  </si>
  <si>
    <t>FORNAZZO</t>
  </si>
  <si>
    <t>PINEROLO</t>
  </si>
  <si>
    <t>PINETO</t>
  </si>
  <si>
    <t>FORNERO</t>
  </si>
  <si>
    <t>PINO D'ASTI</t>
  </si>
  <si>
    <t>PINO TORINESE</t>
  </si>
  <si>
    <t>PINZANO AL TAGLIAMENTO</t>
  </si>
  <si>
    <t>PINZOLO</t>
  </si>
  <si>
    <t>FORNO</t>
  </si>
  <si>
    <t>PIOBBICO</t>
  </si>
  <si>
    <t>FORNO ALLIONE</t>
  </si>
  <si>
    <t>PIOBESI D'ALBA</t>
  </si>
  <si>
    <t>FORNO ALPI GRAIE</t>
  </si>
  <si>
    <t>PIOBESI TORINESE</t>
  </si>
  <si>
    <t>PIODE</t>
  </si>
  <si>
    <t>FORNO DI OMEGNA</t>
  </si>
  <si>
    <t>PIOLTELLO</t>
  </si>
  <si>
    <t>PIOMBINO</t>
  </si>
  <si>
    <t>FORNO D'ONO</t>
  </si>
  <si>
    <t>PIOMBINO DESE</t>
  </si>
  <si>
    <t>FORNOLA</t>
  </si>
  <si>
    <t>PIORACO</t>
  </si>
  <si>
    <t>FORNOLE</t>
  </si>
  <si>
    <t>PIOSSASCO</t>
  </si>
  <si>
    <t>FORNOLI</t>
  </si>
  <si>
    <t>PIOVA' MASSAIA</t>
  </si>
  <si>
    <t>FORNOLOSA</t>
  </si>
  <si>
    <t>PIOVE DI SACCO</t>
  </si>
  <si>
    <t>PIOVENE ROCCHETTE</t>
  </si>
  <si>
    <t>PIOVERA</t>
  </si>
  <si>
    <t>FORO APPIO</t>
  </si>
  <si>
    <t>PIOZZANO</t>
  </si>
  <si>
    <t>FORONE</t>
  </si>
  <si>
    <t>PIOZZO</t>
  </si>
  <si>
    <t>PIRAINO</t>
  </si>
  <si>
    <t>FORTE VILLAGE</t>
  </si>
  <si>
    <t>PISA</t>
  </si>
  <si>
    <t>PISANO</t>
  </si>
  <si>
    <t>PISCINA</t>
  </si>
  <si>
    <t>PISCINAS</t>
  </si>
  <si>
    <t>PISCIOTTA</t>
  </si>
  <si>
    <t>PISOGNE</t>
  </si>
  <si>
    <t>FOSDONDO</t>
  </si>
  <si>
    <t>PISONIANO</t>
  </si>
  <si>
    <t>PISTICCI</t>
  </si>
  <si>
    <t>PISTOIA</t>
  </si>
  <si>
    <t>FOSSACESIA MARINA</t>
  </si>
  <si>
    <t>PITEGLIO</t>
  </si>
  <si>
    <t>FOSSADALBERO</t>
  </si>
  <si>
    <t>PITIGLIANO</t>
  </si>
  <si>
    <t>FOSSALON</t>
  </si>
  <si>
    <t>PIUBEGA</t>
  </si>
  <si>
    <t>FOSSALTA</t>
  </si>
  <si>
    <t>PIURO</t>
  </si>
  <si>
    <t>PIVERONE</t>
  </si>
  <si>
    <t>PIZZALE</t>
  </si>
  <si>
    <t>FOSSALTA MAGGIORE</t>
  </si>
  <si>
    <t>PIZZIGHETTONE</t>
  </si>
  <si>
    <t>PIZZO</t>
  </si>
  <si>
    <t>FOSSALUNGA</t>
  </si>
  <si>
    <t>PIZZOFERRATO</t>
  </si>
  <si>
    <t>FOSSAMERLO</t>
  </si>
  <si>
    <t>PIZZOLI</t>
  </si>
  <si>
    <t>PIZZONE</t>
  </si>
  <si>
    <t>FOSSANOVA</t>
  </si>
  <si>
    <t>PIZZONI</t>
  </si>
  <si>
    <t>FOSSANOVA SAN MARCO</t>
  </si>
  <si>
    <t>PLACANICA</t>
  </si>
  <si>
    <t>FOSSARMATO</t>
  </si>
  <si>
    <t>PLATACI</t>
  </si>
  <si>
    <t>PLATANIA</t>
  </si>
  <si>
    <t>FOSSATO DI VICO STAZIONE</t>
  </si>
  <si>
    <t>PLATI'</t>
  </si>
  <si>
    <t>FOSSATO IONICO</t>
  </si>
  <si>
    <t>PLAUS</t>
  </si>
  <si>
    <t>PLESIO</t>
  </si>
  <si>
    <t>FOSSE</t>
  </si>
  <si>
    <t>PLOAGHE</t>
  </si>
  <si>
    <t>FOSSIGNANO</t>
  </si>
  <si>
    <t>PLODIO</t>
  </si>
  <si>
    <t>POCAPAGLIA</t>
  </si>
  <si>
    <t>FOSSO GHIAIA</t>
  </si>
  <si>
    <t>POCENIA</t>
  </si>
  <si>
    <t>FOSSOLA</t>
  </si>
  <si>
    <t>PODENZANA</t>
  </si>
  <si>
    <t>FOSSOLI</t>
  </si>
  <si>
    <t>PODENZANO</t>
  </si>
  <si>
    <t>FOSSOLO</t>
  </si>
  <si>
    <t>POFI</t>
  </si>
  <si>
    <t>POGGIARDO</t>
  </si>
  <si>
    <t>FOSSONA</t>
  </si>
  <si>
    <t>POGGIBONSI</t>
  </si>
  <si>
    <t>FOSSONE</t>
  </si>
  <si>
    <t>POGGIO A CAIANO</t>
  </si>
  <si>
    <t>POGGIO BUSTONE</t>
  </si>
  <si>
    <t>POGGIO CATINO</t>
  </si>
  <si>
    <t>POGGIO IMPERIALE</t>
  </si>
  <si>
    <t>FRACCANO</t>
  </si>
  <si>
    <t>POGGIO MIRTETO</t>
  </si>
  <si>
    <t>FRACISCIO</t>
  </si>
  <si>
    <t>POGGIO MOIANO</t>
  </si>
  <si>
    <t>POGGIO NATIVO</t>
  </si>
  <si>
    <t>POGGIO PICENZE</t>
  </si>
  <si>
    <t>POGGIO RENATICO</t>
  </si>
  <si>
    <t>POGGIO RUSCO</t>
  </si>
  <si>
    <t>FRAIGAS</t>
  </si>
  <si>
    <t>POGGIO SAN LORENZO</t>
  </si>
  <si>
    <t>POGGIO SAN MARCELLO</t>
  </si>
  <si>
    <t>POGGIO SAN VICINO</t>
  </si>
  <si>
    <t>POGGIO SANNITA</t>
  </si>
  <si>
    <t>FRANCAVILLA AL MARE RIONE FORO</t>
  </si>
  <si>
    <t>POGGIO TORRIANA</t>
  </si>
  <si>
    <t>POGGIODOMO</t>
  </si>
  <si>
    <t>POGGIOFIORITO</t>
  </si>
  <si>
    <t>POGGIOMARINO</t>
  </si>
  <si>
    <t>POGGIOREALE</t>
  </si>
  <si>
    <t>POGGIORSINI</t>
  </si>
  <si>
    <t>POGGIRIDENTI</t>
  </si>
  <si>
    <t>POGLIANO MILANESE</t>
  </si>
  <si>
    <t>FRANCENIGO</t>
  </si>
  <si>
    <t>POGNANA LARIO</t>
  </si>
  <si>
    <t>FRANCHE</t>
  </si>
  <si>
    <t>POGNANO</t>
  </si>
  <si>
    <t>FRANCHINI</t>
  </si>
  <si>
    <t>POGNO</t>
  </si>
  <si>
    <t>POIRINO</t>
  </si>
  <si>
    <t>POJANA MAGGIORE</t>
  </si>
  <si>
    <t>FRANCOLINO</t>
  </si>
  <si>
    <t>POLAVENO</t>
  </si>
  <si>
    <t>POLCENIGO</t>
  </si>
  <si>
    <t>FRANCULACCIU</t>
  </si>
  <si>
    <t>POLESELLA</t>
  </si>
  <si>
    <t>FRANGARTO</t>
  </si>
  <si>
    <t>POLESINE PARMENSE</t>
  </si>
  <si>
    <t>POLI</t>
  </si>
  <si>
    <t>POLIA</t>
  </si>
  <si>
    <t>POLICORO</t>
  </si>
  <si>
    <t>POLIGNANO A MARE</t>
  </si>
  <si>
    <t>FRASSENE'</t>
  </si>
  <si>
    <t>POLINAGO</t>
  </si>
  <si>
    <t>FRASSIGNONI</t>
  </si>
  <si>
    <t>POLINO</t>
  </si>
  <si>
    <t>POLISTENA</t>
  </si>
  <si>
    <t>FRASSINE</t>
  </si>
  <si>
    <t>POLIZZI GENEROSA</t>
  </si>
  <si>
    <t>POLLA</t>
  </si>
  <si>
    <t>POLLEIN</t>
  </si>
  <si>
    <t>FRASSINETI</t>
  </si>
  <si>
    <t>POLLENA TROCCHIA</t>
  </si>
  <si>
    <t>FRASSINETO</t>
  </si>
  <si>
    <t>POLLENZA</t>
  </si>
  <si>
    <t>POLLICA</t>
  </si>
  <si>
    <t>POLLINA</t>
  </si>
  <si>
    <t>POLLONE</t>
  </si>
  <si>
    <t>FRASSINO MANTOVANO</t>
  </si>
  <si>
    <t>POLLUTRI</t>
  </si>
  <si>
    <t>POLONGHERA</t>
  </si>
  <si>
    <t>POLPENAZZE DEL GARDA</t>
  </si>
  <si>
    <t>POLVERARA</t>
  </si>
  <si>
    <t>FRATTA</t>
  </si>
  <si>
    <t>POLVERIGI</t>
  </si>
  <si>
    <t>POMARANCE</t>
  </si>
  <si>
    <t>FRATTA TERME</t>
  </si>
  <si>
    <t>POMARETTO</t>
  </si>
  <si>
    <t>POMARICO</t>
  </si>
  <si>
    <t>POMARO MONFERRATO</t>
  </si>
  <si>
    <t>POMAROLO</t>
  </si>
  <si>
    <t>FRATTE</t>
  </si>
  <si>
    <t>POMBIA</t>
  </si>
  <si>
    <t>FRATTE DI SASSOFELTRIO</t>
  </si>
  <si>
    <t>POMEZIA</t>
  </si>
  <si>
    <t>POMIGLIANO D'ARCO</t>
  </si>
  <si>
    <t>FRATTICIOLA SELVATICA</t>
  </si>
  <si>
    <t>POMPEI</t>
  </si>
  <si>
    <t>FRATTOCCHIE</t>
  </si>
  <si>
    <t>POMPEIANA</t>
  </si>
  <si>
    <t>FRATTURA</t>
  </si>
  <si>
    <t>POMPIANO</t>
  </si>
  <si>
    <t>FRAVIANO</t>
  </si>
  <si>
    <t>POMPONESCO</t>
  </si>
  <si>
    <t>POMPU</t>
  </si>
  <si>
    <t>FREGENE</t>
  </si>
  <si>
    <t>PONCARALE</t>
  </si>
  <si>
    <t>PONDERANO</t>
  </si>
  <si>
    <t>PONNA</t>
  </si>
  <si>
    <t>FRESCADA</t>
  </si>
  <si>
    <t>PONSACCO</t>
  </si>
  <si>
    <t>FRESCIANO</t>
  </si>
  <si>
    <t>PONSO</t>
  </si>
  <si>
    <t>PONT CANAVESE</t>
  </si>
  <si>
    <t>PONT SAINT MARTIN</t>
  </si>
  <si>
    <t>FRIGINTINI</t>
  </si>
  <si>
    <t>PONTASSIEVE</t>
  </si>
  <si>
    <t>PONTBOSET</t>
  </si>
  <si>
    <t>FRIGOLE</t>
  </si>
  <si>
    <t>PONTE BUGGIANESE</t>
  </si>
  <si>
    <t>FRIOLA</t>
  </si>
  <si>
    <t>PONTE DELL'OLIO</t>
  </si>
  <si>
    <t>PONTE DI LEGNO</t>
  </si>
  <si>
    <t>PONTE DI PIAVE</t>
  </si>
  <si>
    <t>FRONDAROLA</t>
  </si>
  <si>
    <t>PONTE GARDENA</t>
  </si>
  <si>
    <t>PONTE IN VALTELLINA</t>
  </si>
  <si>
    <t>FRONTALE</t>
  </si>
  <si>
    <t>PONTE LAMBRO</t>
  </si>
  <si>
    <t>FRONTI</t>
  </si>
  <si>
    <t>PONTE NELLE ALPI</t>
  </si>
  <si>
    <t>PONTE NIZZA</t>
  </si>
  <si>
    <t>PONTE NOSSA</t>
  </si>
  <si>
    <t>FROSINI</t>
  </si>
  <si>
    <t>PONTE SAN NICOLO'</t>
  </si>
  <si>
    <t>PONTE SAN PIETRO</t>
  </si>
  <si>
    <t>PONTEBBA</t>
  </si>
  <si>
    <t>PONTECAGNANO FAIANO</t>
  </si>
  <si>
    <t>PONTECCHIO POLESINE</t>
  </si>
  <si>
    <t>FRUSCI</t>
  </si>
  <si>
    <t>PONTECHIANALE</t>
  </si>
  <si>
    <t>PONTECORVO</t>
  </si>
  <si>
    <t>PONTECURONE</t>
  </si>
  <si>
    <t>FUCINE</t>
  </si>
  <si>
    <t>PONTEDASSIO</t>
  </si>
  <si>
    <t>FUGAZZOLO</t>
  </si>
  <si>
    <t>PONTEDERA</t>
  </si>
  <si>
    <t>PONTELANDOLFO</t>
  </si>
  <si>
    <t>FULGATORE</t>
  </si>
  <si>
    <t>PONTELATONE</t>
  </si>
  <si>
    <t>PONTELONGO</t>
  </si>
  <si>
    <t>FUMERI</t>
  </si>
  <si>
    <t>PONTENURE</t>
  </si>
  <si>
    <t>FUMO</t>
  </si>
  <si>
    <t>PONTERANICA</t>
  </si>
  <si>
    <t>PONTESTURA</t>
  </si>
  <si>
    <t>FUNDRES</t>
  </si>
  <si>
    <t>PONTEVICO</t>
  </si>
  <si>
    <t>PONTEY</t>
  </si>
  <si>
    <t>FUNO</t>
  </si>
  <si>
    <t>PONTI</t>
  </si>
  <si>
    <t>FUORNI</t>
  </si>
  <si>
    <t>PONTI SUL MINCIO</t>
  </si>
  <si>
    <t>FURATO</t>
  </si>
  <si>
    <t>PONTIDA</t>
  </si>
  <si>
    <t>PONTINIA</t>
  </si>
  <si>
    <t>PONTINVREA</t>
  </si>
  <si>
    <t>FURLO</t>
  </si>
  <si>
    <t>PONTIROLO NUOVO</t>
  </si>
  <si>
    <t>PONTOGLIO</t>
  </si>
  <si>
    <t>FURNOLO</t>
  </si>
  <si>
    <t>PONTREMOLI</t>
  </si>
  <si>
    <t>PONZA</t>
  </si>
  <si>
    <t>PONZANO DI FERMO</t>
  </si>
  <si>
    <t>FUSARA</t>
  </si>
  <si>
    <t>PONZANO MONFERRATO</t>
  </si>
  <si>
    <t>FUSARO</t>
  </si>
  <si>
    <t>PONZANO ROMANO</t>
  </si>
  <si>
    <t>PONZANO VENETO</t>
  </si>
  <si>
    <t>PONZONE</t>
  </si>
  <si>
    <t>POPOLI</t>
  </si>
  <si>
    <t>FUSINE IN VALROMANA</t>
  </si>
  <si>
    <t>POPPI</t>
  </si>
  <si>
    <t>PORANO</t>
  </si>
  <si>
    <t>GABBIANA</t>
  </si>
  <si>
    <t>PORCARI</t>
  </si>
  <si>
    <t>GABBIO</t>
  </si>
  <si>
    <t>PORCIA</t>
  </si>
  <si>
    <t>GABBIONETA</t>
  </si>
  <si>
    <t>PORDENONE</t>
  </si>
  <si>
    <t>PORLEZZA</t>
  </si>
  <si>
    <t>GABBRO</t>
  </si>
  <si>
    <t>PORNASSIO</t>
  </si>
  <si>
    <t>GABELLA</t>
  </si>
  <si>
    <t>PORPETTO</t>
  </si>
  <si>
    <t>GABELLETTA</t>
  </si>
  <si>
    <t>PORRETTA TERME</t>
  </si>
  <si>
    <t>GABELLETTA DI CESI</t>
  </si>
  <si>
    <t>PORTACOMARO</t>
  </si>
  <si>
    <t>PORTALBERA</t>
  </si>
  <si>
    <t>PORTE</t>
  </si>
  <si>
    <t>GABRIA</t>
  </si>
  <si>
    <t>PORTICI</t>
  </si>
  <si>
    <t>PORTICO DI CASERTA</t>
  </si>
  <si>
    <t>GADANA</t>
  </si>
  <si>
    <t>PORTICO E SAN BENEDETTO</t>
  </si>
  <si>
    <t>PORTIGLIOLA</t>
  </si>
  <si>
    <t>PORTO AZZURRO</t>
  </si>
  <si>
    <t>PORTO CERESIO</t>
  </si>
  <si>
    <t>PORTO CESAREO</t>
  </si>
  <si>
    <t>PORTO EMPEDOCLE</t>
  </si>
  <si>
    <t>GAGGINO</t>
  </si>
  <si>
    <t>PORTO MANTOVANO</t>
  </si>
  <si>
    <t>GAGGIO</t>
  </si>
  <si>
    <t>PORTO RECANATI</t>
  </si>
  <si>
    <t>GAGGIO DI PIANO</t>
  </si>
  <si>
    <t>PORTO SAN GIORGIO</t>
  </si>
  <si>
    <t>PORTO SANT'ELPIDIO</t>
  </si>
  <si>
    <t>GAGGIOLO</t>
  </si>
  <si>
    <t>PORTO TOLLE</t>
  </si>
  <si>
    <t>PORTO TORRES</t>
  </si>
  <si>
    <t>PORTO VALTRAVAGLIA</t>
  </si>
  <si>
    <t>PORTO VIRO</t>
  </si>
  <si>
    <t>PORTOBUFFOLE'</t>
  </si>
  <si>
    <t>PORTOCANNONE</t>
  </si>
  <si>
    <t>PORTOFERRAIO</t>
  </si>
  <si>
    <t>GAIANA</t>
  </si>
  <si>
    <t>PORTOFINO</t>
  </si>
  <si>
    <t>GAIANELLO</t>
  </si>
  <si>
    <t>PORTOGRUARO</t>
  </si>
  <si>
    <t>GAIANO</t>
  </si>
  <si>
    <t>PORTOMAGGIORE</t>
  </si>
  <si>
    <t>PORTOPALO DI CAPO PASSERO</t>
  </si>
  <si>
    <t>GAIATO</t>
  </si>
  <si>
    <t>PORTOSCUSO</t>
  </si>
  <si>
    <t>PORTOVENERE</t>
  </si>
  <si>
    <t>GAIBANA</t>
  </si>
  <si>
    <t>PORTULA</t>
  </si>
  <si>
    <t>GAIBANELLA</t>
  </si>
  <si>
    <t>POSADA</t>
  </si>
  <si>
    <t>GAIBOLA</t>
  </si>
  <si>
    <t>POSINA</t>
  </si>
  <si>
    <t>GAIFANA</t>
  </si>
  <si>
    <t>POSITANO</t>
  </si>
  <si>
    <t>GAINAZZO</t>
  </si>
  <si>
    <t>POSSAGNO</t>
  </si>
  <si>
    <t>POSTA</t>
  </si>
  <si>
    <t>POSTA FIBRENO</t>
  </si>
  <si>
    <t>GAIONE</t>
  </si>
  <si>
    <t>POSTAL</t>
  </si>
  <si>
    <t>POSTALESIO</t>
  </si>
  <si>
    <t>GAIRO SANT'ELENA</t>
  </si>
  <si>
    <t>POSTIGLIONE</t>
  </si>
  <si>
    <t>POSTUA</t>
  </si>
  <si>
    <t>GALAINO</t>
  </si>
  <si>
    <t>POTENZA</t>
  </si>
  <si>
    <t>GALATI</t>
  </si>
  <si>
    <t>POTENZA PICENA</t>
  </si>
  <si>
    <t>POVE DEL GRAPPA</t>
  </si>
  <si>
    <t>GALATI MARINA</t>
  </si>
  <si>
    <t>POVEGLIANO</t>
  </si>
  <si>
    <t>POVEGLIANO VERONESE</t>
  </si>
  <si>
    <t>POVIGLIO</t>
  </si>
  <si>
    <t>POVOLETTO</t>
  </si>
  <si>
    <t>POZZA DI FASSA</t>
  </si>
  <si>
    <t>GALCIANA</t>
  </si>
  <si>
    <t>POZZAGLIA SABINA</t>
  </si>
  <si>
    <t>GALDO</t>
  </si>
  <si>
    <t>POZZAGLIO ED UNITI</t>
  </si>
  <si>
    <t>GALDO DEGLI ALBURNI</t>
  </si>
  <si>
    <t>POZZALLO</t>
  </si>
  <si>
    <t>POZZILLI</t>
  </si>
  <si>
    <t>POZZO D'ADDA</t>
  </si>
  <si>
    <t>GALGIANA</t>
  </si>
  <si>
    <t>POZZOL GROPPO</t>
  </si>
  <si>
    <t>POZZOLENGO</t>
  </si>
  <si>
    <t>GALLEANE</t>
  </si>
  <si>
    <t>POZZOLEONE</t>
  </si>
  <si>
    <t>GALLENO</t>
  </si>
  <si>
    <t>POZZOLO FORMIGARO</t>
  </si>
  <si>
    <t>GALLERIANO</t>
  </si>
  <si>
    <t>POZZOMAGGIORE</t>
  </si>
  <si>
    <t>POZZONOVO</t>
  </si>
  <si>
    <t>GALLIANO</t>
  </si>
  <si>
    <t>POZZUOLI</t>
  </si>
  <si>
    <t>POZZUOLO DEL FRIULI</t>
  </si>
  <si>
    <t>POZZUOLO MARTESANA</t>
  </si>
  <si>
    <t>PRADALUNGA</t>
  </si>
  <si>
    <t>PRADAMANO</t>
  </si>
  <si>
    <t>PRADLEVES</t>
  </si>
  <si>
    <t>PRAGELATO</t>
  </si>
  <si>
    <t>GALLICO</t>
  </si>
  <si>
    <t>PRAIA A MARE</t>
  </si>
  <si>
    <t>PRAIANO</t>
  </si>
  <si>
    <t>GALLIERA FRAZIONE</t>
  </si>
  <si>
    <t>PRALBOINO</t>
  </si>
  <si>
    <t>PRALI</t>
  </si>
  <si>
    <t>GALLIGNANO</t>
  </si>
  <si>
    <t>PRALORMO</t>
  </si>
  <si>
    <t>GALLINA</t>
  </si>
  <si>
    <t>PRALUNGO</t>
  </si>
  <si>
    <t>PRAMAGGIORE</t>
  </si>
  <si>
    <t>PRAMOLLO</t>
  </si>
  <si>
    <t>PRAROLO</t>
  </si>
  <si>
    <t>GALLO</t>
  </si>
  <si>
    <t>PRAROSTINO</t>
  </si>
  <si>
    <t>PRASCO</t>
  </si>
  <si>
    <t>PRASCORSANO</t>
  </si>
  <si>
    <t>GALLORO</t>
  </si>
  <si>
    <t>PRASO</t>
  </si>
  <si>
    <t>PRATA CAMPORTACCIO</t>
  </si>
  <si>
    <t>GALLUZZO</t>
  </si>
  <si>
    <t>PRATA D'ANSIDONIA</t>
  </si>
  <si>
    <t>GALTA</t>
  </si>
  <si>
    <t>PRATA DI PORDENONE</t>
  </si>
  <si>
    <t>PRATA DI PRINCIPATO ULTRA</t>
  </si>
  <si>
    <t>GALUGNANO</t>
  </si>
  <si>
    <t>PRATA SANNITA</t>
  </si>
  <si>
    <t>PRATELLA</t>
  </si>
  <si>
    <t>PRATIGLIONE</t>
  </si>
  <si>
    <t>PRATO ALLO STELVIO</t>
  </si>
  <si>
    <t>PRATO CARNICO</t>
  </si>
  <si>
    <t>GAMBARARE</t>
  </si>
  <si>
    <t>PRATO SESIA</t>
  </si>
  <si>
    <t>GAMBARIE</t>
  </si>
  <si>
    <t>PRATOLA PELIGNA</t>
  </si>
  <si>
    <t>PRATOLA SERRA</t>
  </si>
  <si>
    <t>PRATOVECCHIO STIA</t>
  </si>
  <si>
    <t>PRAVISDOMINI</t>
  </si>
  <si>
    <t>PRAY</t>
  </si>
  <si>
    <t>PRAZZO</t>
  </si>
  <si>
    <t>PRE' SAINT DIDIER</t>
  </si>
  <si>
    <t>PRECENICCO</t>
  </si>
  <si>
    <t>PRECI</t>
  </si>
  <si>
    <t>GAMBULAGA</t>
  </si>
  <si>
    <t>PREDAPPIO</t>
  </si>
  <si>
    <t>GANACETO</t>
  </si>
  <si>
    <t>PREDAZZO</t>
  </si>
  <si>
    <t>GANAGHELLO</t>
  </si>
  <si>
    <t>PREDOI</t>
  </si>
  <si>
    <t>PREDORE</t>
  </si>
  <si>
    <t>PREDOSA</t>
  </si>
  <si>
    <t>PREGANZIOL</t>
  </si>
  <si>
    <t>PREGNANA MILANESE</t>
  </si>
  <si>
    <t>GANNA</t>
  </si>
  <si>
    <t>PRELA'</t>
  </si>
  <si>
    <t>GANNANO</t>
  </si>
  <si>
    <t>PREMANA</t>
  </si>
  <si>
    <t>GANZANIGO</t>
  </si>
  <si>
    <t>PREMARIACCO</t>
  </si>
  <si>
    <t>GANZIRRI</t>
  </si>
  <si>
    <t>PREMENO</t>
  </si>
  <si>
    <t>GARADASSI</t>
  </si>
  <si>
    <t>PREMIA</t>
  </si>
  <si>
    <t>PREMILCUORE</t>
  </si>
  <si>
    <t>PREMOLO</t>
  </si>
  <si>
    <t>PREMOSELLO CHIOVENDA</t>
  </si>
  <si>
    <t>PREONE</t>
  </si>
  <si>
    <t>PREORE</t>
  </si>
  <si>
    <t>GARBANA</t>
  </si>
  <si>
    <t>PREPOTTO</t>
  </si>
  <si>
    <t>PRESEGLIE</t>
  </si>
  <si>
    <t>GARDOLA</t>
  </si>
  <si>
    <t>PRESENZANO</t>
  </si>
  <si>
    <t>GARDOLO</t>
  </si>
  <si>
    <t>PRESEZZO</t>
  </si>
  <si>
    <t>GARDOLO DI MEZZO</t>
  </si>
  <si>
    <t>PRESICCE</t>
  </si>
  <si>
    <t>PRESSANA</t>
  </si>
  <si>
    <t>PRESTINE</t>
  </si>
  <si>
    <t>PRETORO</t>
  </si>
  <si>
    <t>GARESSIO BORGO PIAVE</t>
  </si>
  <si>
    <t>PREVALLE</t>
  </si>
  <si>
    <t>GARESSIO BORGO PONTE</t>
  </si>
  <si>
    <t>PREZZA</t>
  </si>
  <si>
    <t>GARGAGNAGO</t>
  </si>
  <si>
    <t>PREZZO</t>
  </si>
  <si>
    <t>PRIERO</t>
  </si>
  <si>
    <t>GARGANI</t>
  </si>
  <si>
    <t>PRIGNANO CILENTO</t>
  </si>
  <si>
    <t>PRIGNANO SULLA SECCHIA</t>
  </si>
  <si>
    <t>PRIMALUNA</t>
  </si>
  <si>
    <t>GARINO</t>
  </si>
  <si>
    <t>PRIOCCA</t>
  </si>
  <si>
    <t>PRIOLA</t>
  </si>
  <si>
    <t>PRIOLO GARGALLO</t>
  </si>
  <si>
    <t>PRIVERNO</t>
  </si>
  <si>
    <t>GARNA</t>
  </si>
  <si>
    <t>PRIZZI</t>
  </si>
  <si>
    <t>PROCENO</t>
  </si>
  <si>
    <t>GAROFALI</t>
  </si>
  <si>
    <t>PROCIDA</t>
  </si>
  <si>
    <t>GAROFANO</t>
  </si>
  <si>
    <t>PROPATA</t>
  </si>
  <si>
    <t>GAROLA</t>
  </si>
  <si>
    <t>PROSERPIO</t>
  </si>
  <si>
    <t>GARRUFO</t>
  </si>
  <si>
    <t>PROSSEDI</t>
  </si>
  <si>
    <t>GARRUFO DI CAMPLI</t>
  </si>
  <si>
    <t>PROVA</t>
  </si>
  <si>
    <t>PROVAGLIO D'ISEO</t>
  </si>
  <si>
    <t>PROVAGLIO VAL SABBIA</t>
  </si>
  <si>
    <t>PROVES</t>
  </si>
  <si>
    <t>GASPONI</t>
  </si>
  <si>
    <t>PROVVIDENTI</t>
  </si>
  <si>
    <t>GASSANO</t>
  </si>
  <si>
    <t>PRUNETTO</t>
  </si>
  <si>
    <t>PUEGNAGO SUL GARDA</t>
  </si>
  <si>
    <t>GATTA</t>
  </si>
  <si>
    <t>PUGLIANELLO</t>
  </si>
  <si>
    <t>GATTAIA</t>
  </si>
  <si>
    <t>PULA</t>
  </si>
  <si>
    <t>GATTAIOLA</t>
  </si>
  <si>
    <t>PULFERO</t>
  </si>
  <si>
    <t>PULSANO</t>
  </si>
  <si>
    <t>PUMENENGO</t>
  </si>
  <si>
    <t>GATTEO A MARE</t>
  </si>
  <si>
    <t>PUOS D'ALPAGO</t>
  </si>
  <si>
    <t>PUSIANO</t>
  </si>
  <si>
    <t>PUTIFIGARI</t>
  </si>
  <si>
    <t>GATTORNA</t>
  </si>
  <si>
    <t>PUTIGNANO</t>
  </si>
  <si>
    <t>GAUDIANO</t>
  </si>
  <si>
    <t>QUADRELLE</t>
  </si>
  <si>
    <t>GAUNA</t>
  </si>
  <si>
    <t>QUADRI</t>
  </si>
  <si>
    <t>GAURO</t>
  </si>
  <si>
    <t>QUAGLIUZZO</t>
  </si>
  <si>
    <t>QUALIANO</t>
  </si>
  <si>
    <t>GAVARNO</t>
  </si>
  <si>
    <t>QUARANTI</t>
  </si>
  <si>
    <t>GAVARNO RINNOVATA</t>
  </si>
  <si>
    <t>QUAREGNA</t>
  </si>
  <si>
    <t>GAVASSETO</t>
  </si>
  <si>
    <t>QUARGNENTO</t>
  </si>
  <si>
    <t>QUARNA SOPRA</t>
  </si>
  <si>
    <t>GAVAZZO NUOVA</t>
  </si>
  <si>
    <t>QUARNA SOTTO</t>
  </si>
  <si>
    <t>QUARONA</t>
  </si>
  <si>
    <t>GAVENA</t>
  </si>
  <si>
    <t>QUARRATA</t>
  </si>
  <si>
    <t>QUART</t>
  </si>
  <si>
    <t>QUARTO</t>
  </si>
  <si>
    <t>QUARTO D'ALTINO</t>
  </si>
  <si>
    <t>GAVIGNANO SABINO</t>
  </si>
  <si>
    <t>QUARTU SANT'ELENA</t>
  </si>
  <si>
    <t>GAVINANA</t>
  </si>
  <si>
    <t>QUARTUCCIU</t>
  </si>
  <si>
    <t>QUASSOLO</t>
  </si>
  <si>
    <t>QUATTORDIO</t>
  </si>
  <si>
    <t>GAVONATA</t>
  </si>
  <si>
    <t>QUATTRO CASTELLA</t>
  </si>
  <si>
    <t>QUERO VAS</t>
  </si>
  <si>
    <t>QUILIANO</t>
  </si>
  <si>
    <t>GAZZADA</t>
  </si>
  <si>
    <t>QUINCINETTO</t>
  </si>
  <si>
    <t>QUINDICI</t>
  </si>
  <si>
    <t>GAZZANE</t>
  </si>
  <si>
    <t>QUINGENTOLE</t>
  </si>
  <si>
    <t>QUINTANO</t>
  </si>
  <si>
    <t>GAZZANO</t>
  </si>
  <si>
    <t>QUINTO DI TREVISO</t>
  </si>
  <si>
    <t>GAZZERA</t>
  </si>
  <si>
    <t>QUINTO VERCELLESE</t>
  </si>
  <si>
    <t>GAZZI</t>
  </si>
  <si>
    <t>QUINTO VICENTINO</t>
  </si>
  <si>
    <t>QUINZANO D'OGLIO</t>
  </si>
  <si>
    <t>QUISTELLO</t>
  </si>
  <si>
    <t>QUITTENGO</t>
  </si>
  <si>
    <t>GAZZOLO</t>
  </si>
  <si>
    <t>RABBI</t>
  </si>
  <si>
    <t>RACALE</t>
  </si>
  <si>
    <t>RACALMUTO</t>
  </si>
  <si>
    <t>GELLO</t>
  </si>
  <si>
    <t>RACCONIGI</t>
  </si>
  <si>
    <t>GEMINI</t>
  </si>
  <si>
    <t>RACCUJA</t>
  </si>
  <si>
    <t>RACINES</t>
  </si>
  <si>
    <t>RADDA IN CHIANTI</t>
  </si>
  <si>
    <t>GEMONA PIOVEGA</t>
  </si>
  <si>
    <t>RADDUSA</t>
  </si>
  <si>
    <t>RADICOFANI</t>
  </si>
  <si>
    <t>RADICONDOLI</t>
  </si>
  <si>
    <t>RAFFADALI</t>
  </si>
  <si>
    <t>GENGA STAZIONE</t>
  </si>
  <si>
    <t>RAGALNA</t>
  </si>
  <si>
    <t>RAGOGNA</t>
  </si>
  <si>
    <t>GENNAMARI</t>
  </si>
  <si>
    <t>RAGOLI</t>
  </si>
  <si>
    <t>RAGUSA</t>
  </si>
  <si>
    <t>RAIANO</t>
  </si>
  <si>
    <t>RAMACCA</t>
  </si>
  <si>
    <t>RAMISETO</t>
  </si>
  <si>
    <t>RAMPONIO VERNA</t>
  </si>
  <si>
    <t>RANCIO VALCUVIA</t>
  </si>
  <si>
    <t>RANCO</t>
  </si>
  <si>
    <t>GEO</t>
  </si>
  <si>
    <t>RANDAZZO</t>
  </si>
  <si>
    <t>RANICA</t>
  </si>
  <si>
    <t>RANZANICO</t>
  </si>
  <si>
    <t>RANZO</t>
  </si>
  <si>
    <t>RAPAGNANO</t>
  </si>
  <si>
    <t>GERBIDO</t>
  </si>
  <si>
    <t>RAPALLO</t>
  </si>
  <si>
    <t>GERBO</t>
  </si>
  <si>
    <t>RAPINO</t>
  </si>
  <si>
    <t>GERBOLE</t>
  </si>
  <si>
    <t>RAPOLANO TERME</t>
  </si>
  <si>
    <t>RAPOLLA</t>
  </si>
  <si>
    <t>RAPONE</t>
  </si>
  <si>
    <t>GERFALCO</t>
  </si>
  <si>
    <t>RASSA</t>
  </si>
  <si>
    <t>RASUN ANTERSELVA</t>
  </si>
  <si>
    <t>RASURA</t>
  </si>
  <si>
    <t>RAVANUSA</t>
  </si>
  <si>
    <t>RAVARINO</t>
  </si>
  <si>
    <t>RAVASCLETTO</t>
  </si>
  <si>
    <t>RAVELLO</t>
  </si>
  <si>
    <t>GEROMINA</t>
  </si>
  <si>
    <t>RAVENNA</t>
  </si>
  <si>
    <t>RAVEO</t>
  </si>
  <si>
    <t>GERVASUTTA</t>
  </si>
  <si>
    <t>RAVISCANINA</t>
  </si>
  <si>
    <t>RE</t>
  </si>
  <si>
    <t>REA</t>
  </si>
  <si>
    <t>GESSO</t>
  </si>
  <si>
    <t>REALMONTE</t>
  </si>
  <si>
    <t>REANA DEL ROJALE</t>
  </si>
  <si>
    <t>REANO</t>
  </si>
  <si>
    <t>RECALE</t>
  </si>
  <si>
    <t>GESUITI</t>
  </si>
  <si>
    <t>RECANATI</t>
  </si>
  <si>
    <t>RECCO</t>
  </si>
  <si>
    <t>RECETTO</t>
  </si>
  <si>
    <t>GHEVIO</t>
  </si>
  <si>
    <t>RECOARO TERME</t>
  </si>
  <si>
    <t>GHEZZANO</t>
  </si>
  <si>
    <t>REDAVALLE</t>
  </si>
  <si>
    <t>GHIAIE</t>
  </si>
  <si>
    <t>REDONDESCO</t>
  </si>
  <si>
    <t>GHIARE</t>
  </si>
  <si>
    <t>REFRANCORE</t>
  </si>
  <si>
    <t>REFRONTOLO</t>
  </si>
  <si>
    <t>REGALBUTO</t>
  </si>
  <si>
    <t>GHIRANO</t>
  </si>
  <si>
    <t>REGGELLO</t>
  </si>
  <si>
    <t>GHIRLA</t>
  </si>
  <si>
    <t>REGGIO CALABRIA</t>
  </si>
  <si>
    <t>GHIRLANDA</t>
  </si>
  <si>
    <t>REGGIO EMILIA</t>
  </si>
  <si>
    <t>REGGIOLO</t>
  </si>
  <si>
    <t>REINO</t>
  </si>
  <si>
    <t>GHIVIZZANO</t>
  </si>
  <si>
    <t>REITANO</t>
  </si>
  <si>
    <t>GHIZZANO</t>
  </si>
  <si>
    <t>REMANZACCO</t>
  </si>
  <si>
    <t>GHORIO</t>
  </si>
  <si>
    <t>REMEDELLO</t>
  </si>
  <si>
    <t>RENATE</t>
  </si>
  <si>
    <t>RENDE</t>
  </si>
  <si>
    <t>GIAI</t>
  </si>
  <si>
    <t>RENON</t>
  </si>
  <si>
    <t>GIAIETTE</t>
  </si>
  <si>
    <t>RESANA</t>
  </si>
  <si>
    <t>GIAIS</t>
  </si>
  <si>
    <t>RESCALDINA</t>
  </si>
  <si>
    <t>GIALLONARDO</t>
  </si>
  <si>
    <t>RESIA</t>
  </si>
  <si>
    <t>GIAMMORO</t>
  </si>
  <si>
    <t>RESIUTTA</t>
  </si>
  <si>
    <t>GIAMPILIERI</t>
  </si>
  <si>
    <t>RESUTTANO</t>
  </si>
  <si>
    <t>GIAMPILIERI MARINA</t>
  </si>
  <si>
    <t>RETORBIDO</t>
  </si>
  <si>
    <t>REVELLO</t>
  </si>
  <si>
    <t>GIANNUTRI</t>
  </si>
  <si>
    <t>REVERE</t>
  </si>
  <si>
    <t>REVIGLIASCO D'ASTI</t>
  </si>
  <si>
    <t>REVINE LAGO</t>
  </si>
  <si>
    <t>GIARDINA GALLOTTI</t>
  </si>
  <si>
    <t>REVO'</t>
  </si>
  <si>
    <t>REZZAGO</t>
  </si>
  <si>
    <t>GIARDINETTO</t>
  </si>
  <si>
    <t>REZZATO</t>
  </si>
  <si>
    <t>REZZO</t>
  </si>
  <si>
    <t>GIARDINO</t>
  </si>
  <si>
    <t>REZZOAGLIO</t>
  </si>
  <si>
    <t>GIARDONI</t>
  </si>
  <si>
    <t>RHEMES NOTRE DAME</t>
  </si>
  <si>
    <t>RHEMES SAINT GEORGES</t>
  </si>
  <si>
    <t>RHO</t>
  </si>
  <si>
    <t>RIACE</t>
  </si>
  <si>
    <t>GIASBANA</t>
  </si>
  <si>
    <t>RIALTO</t>
  </si>
  <si>
    <t>RIANO</t>
  </si>
  <si>
    <t>GIAVENALE</t>
  </si>
  <si>
    <t>RIARDO</t>
  </si>
  <si>
    <t>RIBERA</t>
  </si>
  <si>
    <t>RIBORDONE</t>
  </si>
  <si>
    <t>RICADI</t>
  </si>
  <si>
    <t>RICALDONE</t>
  </si>
  <si>
    <t>GIBILMANNA</t>
  </si>
  <si>
    <t>RICCIA</t>
  </si>
  <si>
    <t>GIDILAU</t>
  </si>
  <si>
    <t>RICCIONE</t>
  </si>
  <si>
    <t>RICCO' DEL GOLFO DI SPEZIA</t>
  </si>
  <si>
    <t>RICENGO</t>
  </si>
  <si>
    <t>RICIGLIANO</t>
  </si>
  <si>
    <t>RIESE PIO X</t>
  </si>
  <si>
    <t>GIGLIO</t>
  </si>
  <si>
    <t>RIESI</t>
  </si>
  <si>
    <t>GIGLIO CAMPESE</t>
  </si>
  <si>
    <t>RIETI</t>
  </si>
  <si>
    <t>GIGLIO CASTELLO</t>
  </si>
  <si>
    <t>RIFIANO</t>
  </si>
  <si>
    <t>GIGLIO PORTO</t>
  </si>
  <si>
    <t>RIFREDDO</t>
  </si>
  <si>
    <t>RIGNANO FLAMINIO</t>
  </si>
  <si>
    <t>RIGNANO GARGANICO</t>
  </si>
  <si>
    <t>RIGNANO SULL'ARNO</t>
  </si>
  <si>
    <t>GIMELLO</t>
  </si>
  <si>
    <t>RIGOLATO</t>
  </si>
  <si>
    <t>RIMA SAN GIUSEPPE</t>
  </si>
  <si>
    <t>GIMIGLIANO INFERIORE</t>
  </si>
  <si>
    <t>RIMASCO</t>
  </si>
  <si>
    <t>GIMILLIAN</t>
  </si>
  <si>
    <t>RIMELLA</t>
  </si>
  <si>
    <t>RIMINI</t>
  </si>
  <si>
    <t>RIO DI PUSTERIA</t>
  </si>
  <si>
    <t>GINESTRA FIORENTINA</t>
  </si>
  <si>
    <t>RIO MARINA</t>
  </si>
  <si>
    <t>GINESTRA SABINA</t>
  </si>
  <si>
    <t>RIO NELL'ELBA</t>
  </si>
  <si>
    <t>GINESTRETO</t>
  </si>
  <si>
    <t>RIO SALICETO</t>
  </si>
  <si>
    <t>RIOFREDDO</t>
  </si>
  <si>
    <t>GINOSTRA</t>
  </si>
  <si>
    <t>RIOLA SARDO</t>
  </si>
  <si>
    <t>RIOLO TERME</t>
  </si>
  <si>
    <t>RIOLUNATO</t>
  </si>
  <si>
    <t>RIOMAGGIORE</t>
  </si>
  <si>
    <t>RIONERO IN VULTURE</t>
  </si>
  <si>
    <t>RIONERO SANNITICO</t>
  </si>
  <si>
    <t>GIOIELLA</t>
  </si>
  <si>
    <t>RIPA TEATINA</t>
  </si>
  <si>
    <t>RIPABOTTONI</t>
  </si>
  <si>
    <t>RIPACANDIDA</t>
  </si>
  <si>
    <t>GIONGHI</t>
  </si>
  <si>
    <t>RIPALIMOSANI</t>
  </si>
  <si>
    <t>RIPALTA ARPINA</t>
  </si>
  <si>
    <t>GIOVECCA</t>
  </si>
  <si>
    <t>RIPALTA CREMASCA</t>
  </si>
  <si>
    <t>GIOVENZANO</t>
  </si>
  <si>
    <t>RIPALTA GUERINA</t>
  </si>
  <si>
    <t>GIOVI</t>
  </si>
  <si>
    <t>RIPARBELLA</t>
  </si>
  <si>
    <t>GIOVI D'AREZZO</t>
  </si>
  <si>
    <t>RIPATRANSONE</t>
  </si>
  <si>
    <t>GIOVIANO</t>
  </si>
  <si>
    <t>RIPE SAN GINESIO</t>
  </si>
  <si>
    <t>RIPI</t>
  </si>
  <si>
    <t>RIPOSTO</t>
  </si>
  <si>
    <t>GIRALBA</t>
  </si>
  <si>
    <t>RITTANA</t>
  </si>
  <si>
    <t>GIRARDI</t>
  </si>
  <si>
    <t>RIVA DEL GARDA</t>
  </si>
  <si>
    <t>RIVA DI SOLTO</t>
  </si>
  <si>
    <t>RIVA LIGURE</t>
  </si>
  <si>
    <t>RIVA PRESSO CHIERI</t>
  </si>
  <si>
    <t>GIUDECCA</t>
  </si>
  <si>
    <t>RIVA VALDOBBIA</t>
  </si>
  <si>
    <t>RIVALBA</t>
  </si>
  <si>
    <t>RIVALTA BORMIDA</t>
  </si>
  <si>
    <t>GIUGNOLA</t>
  </si>
  <si>
    <t>RIVALTA DI TORINO</t>
  </si>
  <si>
    <t>RIVAMONTE AGORDINO</t>
  </si>
  <si>
    <t>GIULIANELLO</t>
  </si>
  <si>
    <t>RIVANAZZANO</t>
  </si>
  <si>
    <t>GIULIANO</t>
  </si>
  <si>
    <t>RIVARA</t>
  </si>
  <si>
    <t>GIULIANO DI LECCE</t>
  </si>
  <si>
    <t>RIVAROLO CANAVESE</t>
  </si>
  <si>
    <t>RIVAROLO DEL RE ED UNITI</t>
  </si>
  <si>
    <t>RIVAROLO MANTOVANO</t>
  </si>
  <si>
    <t>RIVARONE</t>
  </si>
  <si>
    <t>GIULIANOVA SPIAGGIA</t>
  </si>
  <si>
    <t>RIVAROSSA</t>
  </si>
  <si>
    <t>GIULIOPOLI</t>
  </si>
  <si>
    <t>RIVE</t>
  </si>
  <si>
    <t>GIUMARRA</t>
  </si>
  <si>
    <t>RIVE D'ARCANO</t>
  </si>
  <si>
    <t>GIUNCANO SCALO</t>
  </si>
  <si>
    <t>RIVELLO</t>
  </si>
  <si>
    <t>GIUNCARICO</t>
  </si>
  <si>
    <t>RIVERGARO</t>
  </si>
  <si>
    <t>RIVIGNANO TEOR</t>
  </si>
  <si>
    <t>RIVISONDOLI</t>
  </si>
  <si>
    <t>RIVODUTRI</t>
  </si>
  <si>
    <t>RIVOLI</t>
  </si>
  <si>
    <t>RIVOLI VERONESE</t>
  </si>
  <si>
    <t>RIVOLTA D'ADDA</t>
  </si>
  <si>
    <t>RIZZICONI</t>
  </si>
  <si>
    <t>RO</t>
  </si>
  <si>
    <t>ROANA</t>
  </si>
  <si>
    <t>ROASCHIA</t>
  </si>
  <si>
    <t>GIZZERIA LIDO</t>
  </si>
  <si>
    <t>ROASCIO</t>
  </si>
  <si>
    <t>GLAIR</t>
  </si>
  <si>
    <t>ROASIO</t>
  </si>
  <si>
    <t>GLERA</t>
  </si>
  <si>
    <t>ROATTO</t>
  </si>
  <si>
    <t>GLERIS</t>
  </si>
  <si>
    <t>ROBASSOMERO</t>
  </si>
  <si>
    <t>GLIACA</t>
  </si>
  <si>
    <t>ROBBIATE</t>
  </si>
  <si>
    <t>ROBBIO</t>
  </si>
  <si>
    <t>GLORIE</t>
  </si>
  <si>
    <t>ROBECCHETTO CON INDUNO</t>
  </si>
  <si>
    <t>GNOCCA</t>
  </si>
  <si>
    <t>ROBECCO D'OGLIO</t>
  </si>
  <si>
    <t>GNOCCHETTO</t>
  </si>
  <si>
    <t>ROBECCO PAVESE</t>
  </si>
  <si>
    <t>GOBBERA</t>
  </si>
  <si>
    <t>ROBECCO SUL NAVIGLIO</t>
  </si>
  <si>
    <t>ROBELLA</t>
  </si>
  <si>
    <t>GODI</t>
  </si>
  <si>
    <t>ROBILANTE</t>
  </si>
  <si>
    <t>GODIA</t>
  </si>
  <si>
    <t>ROBURENT</t>
  </si>
  <si>
    <t>ROCCA CANAVESE</t>
  </si>
  <si>
    <t>GODO</t>
  </si>
  <si>
    <t>ROCCA CANTERANO</t>
  </si>
  <si>
    <t>ROCCA CIGLIE'</t>
  </si>
  <si>
    <t>ROCCA D'ARAZZO</t>
  </si>
  <si>
    <t>ROCCA D'ARCE</t>
  </si>
  <si>
    <t>ROCCA DE' BALDI</t>
  </si>
  <si>
    <t>ROCCA DE' GIORGI</t>
  </si>
  <si>
    <t>GOMAGOI</t>
  </si>
  <si>
    <t>ROCCA D'EVANDRO</t>
  </si>
  <si>
    <t>GOMBIO</t>
  </si>
  <si>
    <t>ROCCA DI BOTTE</t>
  </si>
  <si>
    <t>ROCCA DI CAMBIO</t>
  </si>
  <si>
    <t>ROCCA DI CAVE</t>
  </si>
  <si>
    <t>ROCCA DI MEZZO</t>
  </si>
  <si>
    <t>ROCCA DI NETO</t>
  </si>
  <si>
    <t>ROCCA DI PAPA</t>
  </si>
  <si>
    <t>ROCCA GRIMALDA</t>
  </si>
  <si>
    <t>ROCCA IMPERIALE</t>
  </si>
  <si>
    <t>ROCCA MASSIMA</t>
  </si>
  <si>
    <t>GONTE</t>
  </si>
  <si>
    <t>ROCCA PIA</t>
  </si>
  <si>
    <t>ROCCA PIETORE</t>
  </si>
  <si>
    <t>ROCCA PRIORA</t>
  </si>
  <si>
    <t>GORFIGLIANO</t>
  </si>
  <si>
    <t>ROCCA SAN CASCIANO</t>
  </si>
  <si>
    <t>ROCCA SAN FELICE</t>
  </si>
  <si>
    <t>GORGAZZO</t>
  </si>
  <si>
    <t>ROCCA SAN GIOVANNI</t>
  </si>
  <si>
    <t>GORGHETTO</t>
  </si>
  <si>
    <t>ROCCA SANTA MARIA</t>
  </si>
  <si>
    <t>GORGO</t>
  </si>
  <si>
    <t>ROCCA SANTO STEFANO</t>
  </si>
  <si>
    <t>ROCCA SINIBALDA</t>
  </si>
  <si>
    <t>GORGOFREDDO</t>
  </si>
  <si>
    <t>ROCCA SUSELLA</t>
  </si>
  <si>
    <t>ROCCABASCERANA</t>
  </si>
  <si>
    <t>ROCCABERNARDA</t>
  </si>
  <si>
    <t>ROCCABIANCA</t>
  </si>
  <si>
    <t>GORIANO VALLI</t>
  </si>
  <si>
    <t>ROCCABRUNA</t>
  </si>
  <si>
    <t>GORICIZZA E POZZO</t>
  </si>
  <si>
    <t>ROCCACASALE</t>
  </si>
  <si>
    <t>GORINO</t>
  </si>
  <si>
    <t>ROCCADASPIDE</t>
  </si>
  <si>
    <t>ROCCAFIORITA</t>
  </si>
  <si>
    <t>GORLA</t>
  </si>
  <si>
    <t>ROCCAFLUVIONE</t>
  </si>
  <si>
    <t>ROCCAFORTE DEL GRECO</t>
  </si>
  <si>
    <t>ROCCAFORTE LIGURE</t>
  </si>
  <si>
    <t>ROCCAFORTE MONDOVI'</t>
  </si>
  <si>
    <t>ROCCAFORZATA</t>
  </si>
  <si>
    <t>ROCCAFRANCA</t>
  </si>
  <si>
    <t>GORNATE SUPERIORE</t>
  </si>
  <si>
    <t>ROCCAGIOVINE</t>
  </si>
  <si>
    <t>ROCCAGLORIOSA</t>
  </si>
  <si>
    <t>ROCCAGORGA</t>
  </si>
  <si>
    <t>GORRA</t>
  </si>
  <si>
    <t>ROCCALBEGNA</t>
  </si>
  <si>
    <t>ROCCALUMERA</t>
  </si>
  <si>
    <t>GORZANO</t>
  </si>
  <si>
    <t>ROCCAMANDOLFI</t>
  </si>
  <si>
    <t>ROCCAMENA</t>
  </si>
  <si>
    <t>GORZONE</t>
  </si>
  <si>
    <t>ROCCAMONFINA</t>
  </si>
  <si>
    <t>ROCCAMONTEPIANO</t>
  </si>
  <si>
    <t>GOSI</t>
  </si>
  <si>
    <t>ROCCAMORICE</t>
  </si>
  <si>
    <t>ROCCANOVA</t>
  </si>
  <si>
    <t>ROCCANTICA</t>
  </si>
  <si>
    <t>ROCCAPALUMBA</t>
  </si>
  <si>
    <t>GOVERNOLO</t>
  </si>
  <si>
    <t>ROCCAPIEMONTE</t>
  </si>
  <si>
    <t>ROCCARAINOLA</t>
  </si>
  <si>
    <t>ROCCARASO</t>
  </si>
  <si>
    <t>GOZZOLINA</t>
  </si>
  <si>
    <t>ROCCAROMANA</t>
  </si>
  <si>
    <t>GRACCIANO</t>
  </si>
  <si>
    <t>ROCCASCALEGNA</t>
  </si>
  <si>
    <t>GRACCIANO DI COLLE VAL D'ELSA</t>
  </si>
  <si>
    <t>ROCCASECCA</t>
  </si>
  <si>
    <t>ROCCASECCA DEI VOLSCI</t>
  </si>
  <si>
    <t>GRADISCA DI SEDEGLIANO</t>
  </si>
  <si>
    <t>ROCCASICURA</t>
  </si>
  <si>
    <t>ROCCASPARVERA</t>
  </si>
  <si>
    <t>GRADIZZA</t>
  </si>
  <si>
    <t>ROCCASPINALVETI</t>
  </si>
  <si>
    <t>ROCCASTRADA</t>
  </si>
  <si>
    <t>GRADO CITTA' GIARDINO</t>
  </si>
  <si>
    <t>ROCCAVALDINA</t>
  </si>
  <si>
    <t>GRADO PINETA</t>
  </si>
  <si>
    <t>ROCCAVERANO</t>
  </si>
  <si>
    <t>ROCCAVIGNALE</t>
  </si>
  <si>
    <t>ROCCAVIONE</t>
  </si>
  <si>
    <t>ROCCAVIVARA</t>
  </si>
  <si>
    <t>ROCCELLA IONICA</t>
  </si>
  <si>
    <t>GRAGLIA BAGNI</t>
  </si>
  <si>
    <t>ROCCELLA VALDEMONE</t>
  </si>
  <si>
    <t>GRAGLIA SANTUARIO</t>
  </si>
  <si>
    <t>ROCCHETTA A VOLTURNO</t>
  </si>
  <si>
    <t>GRAGNANA</t>
  </si>
  <si>
    <t>ROCCHETTA BELBO</t>
  </si>
  <si>
    <t>ROCCHETTA DI VARA</t>
  </si>
  <si>
    <t>ROCCHETTA E CROCE</t>
  </si>
  <si>
    <t>GRAGNOLA</t>
  </si>
  <si>
    <t>ROCCHETTA LIGURE</t>
  </si>
  <si>
    <t>ROCCHETTA NERVINA</t>
  </si>
  <si>
    <t>GRAMOLAZZO</t>
  </si>
  <si>
    <t>ROCCHETTA PALAFEA</t>
  </si>
  <si>
    <t>ROCCHETTA SANT'ANTONIO</t>
  </si>
  <si>
    <t>ROCCHETTA TANARO</t>
  </si>
  <si>
    <t>GRANAIOLO</t>
  </si>
  <si>
    <t>RODANO</t>
  </si>
  <si>
    <t>GRANAROLO</t>
  </si>
  <si>
    <t>RODDI</t>
  </si>
  <si>
    <t>RODDINO</t>
  </si>
  <si>
    <t>GRANATA</t>
  </si>
  <si>
    <t>RODELLO</t>
  </si>
  <si>
    <t>GRANCETTA</t>
  </si>
  <si>
    <t>RODENGO</t>
  </si>
  <si>
    <t>GRANCIA</t>
  </si>
  <si>
    <t>RODENGO SAIANO</t>
  </si>
  <si>
    <t>RODERO</t>
  </si>
  <si>
    <t>GRAND VERT</t>
  </si>
  <si>
    <t>RODI GARGANICO</t>
  </si>
  <si>
    <t>GRAND VILLA</t>
  </si>
  <si>
    <t>RODI' MILICI</t>
  </si>
  <si>
    <t>RODIGO</t>
  </si>
  <si>
    <t>ROE' VOLCIANO</t>
  </si>
  <si>
    <t>GRANEROLO</t>
  </si>
  <si>
    <t>ROFRANO</t>
  </si>
  <si>
    <t>GRANGIA</t>
  </si>
  <si>
    <t>ROGENO</t>
  </si>
  <si>
    <t>GRANIERI</t>
  </si>
  <si>
    <t>ROGGIANO GRAVINA</t>
  </si>
  <si>
    <t>ROGHUDI</t>
  </si>
  <si>
    <t>GRANITOLA TORRETTA</t>
  </si>
  <si>
    <t>ROGLIANO</t>
  </si>
  <si>
    <t>GRANOZZO</t>
  </si>
  <si>
    <t>ROGNANO</t>
  </si>
  <si>
    <t>ROGNO</t>
  </si>
  <si>
    <t>ROGOLO</t>
  </si>
  <si>
    <t>ROIATE</t>
  </si>
  <si>
    <t>GRANVILLA</t>
  </si>
  <si>
    <t>ROIO DEL SANGRO</t>
  </si>
  <si>
    <t>ROISAN</t>
  </si>
  <si>
    <t>GRANZETTE</t>
  </si>
  <si>
    <t>ROLETTO</t>
  </si>
  <si>
    <t>ROLO</t>
  </si>
  <si>
    <t>GRASSINA PONTE A EMA</t>
  </si>
  <si>
    <t>ROMA</t>
  </si>
  <si>
    <t>ROMAGNANO AL MONTE</t>
  </si>
  <si>
    <t>GRATACASOLO</t>
  </si>
  <si>
    <t>ROMAGNANO SESIA</t>
  </si>
  <si>
    <t>GRATOSOGLIO</t>
  </si>
  <si>
    <t>ROMAGNESE</t>
  </si>
  <si>
    <t>ROMALLO</t>
  </si>
  <si>
    <t>GRATTERIA</t>
  </si>
  <si>
    <t>ROMANA</t>
  </si>
  <si>
    <t>ROMANENGO</t>
  </si>
  <si>
    <t>GRAVA</t>
  </si>
  <si>
    <t>ROMANO CANAVESE</t>
  </si>
  <si>
    <t>GRAVAGO</t>
  </si>
  <si>
    <t>ROMANO D'EZZELINO</t>
  </si>
  <si>
    <t>ROMANO DI LOMBARDIA</t>
  </si>
  <si>
    <t>GRAVEGLIA</t>
  </si>
  <si>
    <t>ROMANS D'ISONZO</t>
  </si>
  <si>
    <t>ROMBIOLO</t>
  </si>
  <si>
    <t>ROMENO</t>
  </si>
  <si>
    <t>ROMENTINO</t>
  </si>
  <si>
    <t>ROMETTA</t>
  </si>
  <si>
    <t>RONAGO</t>
  </si>
  <si>
    <t>GRAZIA</t>
  </si>
  <si>
    <t>RONCA'</t>
  </si>
  <si>
    <t>GRAZIE</t>
  </si>
  <si>
    <t>RONCADE</t>
  </si>
  <si>
    <t>RONCADELLE</t>
  </si>
  <si>
    <t>RONCARO</t>
  </si>
  <si>
    <t>GRAZZANO VISCONTI</t>
  </si>
  <si>
    <t>RONCEGNO TERME</t>
  </si>
  <si>
    <t>RONCELLO</t>
  </si>
  <si>
    <t>RONCHI DEI LEGIONARI</t>
  </si>
  <si>
    <t>GRECO</t>
  </si>
  <si>
    <t>RONCHI VALSUGANA</t>
  </si>
  <si>
    <t>RONCHIS</t>
  </si>
  <si>
    <t>RONCIGLIONE</t>
  </si>
  <si>
    <t>GRESINE</t>
  </si>
  <si>
    <t>RONCO ALL'ADIGE</t>
  </si>
  <si>
    <t>RONCO BIELLESE</t>
  </si>
  <si>
    <t>RONCO BRIANTINO</t>
  </si>
  <si>
    <t>RONCO CANAVESE</t>
  </si>
  <si>
    <t>RONCO SCRIVIA</t>
  </si>
  <si>
    <t>RONCOBELLO</t>
  </si>
  <si>
    <t>RONCOFERRARO</t>
  </si>
  <si>
    <t>RONCOFREDDO</t>
  </si>
  <si>
    <t>GRICIGNANO</t>
  </si>
  <si>
    <t>RONCOLA</t>
  </si>
  <si>
    <t>RONCONE</t>
  </si>
  <si>
    <t>GRIGNANO</t>
  </si>
  <si>
    <t>RONDANINA</t>
  </si>
  <si>
    <t>GRIGNANO POLESINE</t>
  </si>
  <si>
    <t>RONDISSONE</t>
  </si>
  <si>
    <t>RONSECCO</t>
  </si>
  <si>
    <t>RONZO CHIENIS</t>
  </si>
  <si>
    <t>GRILLARA</t>
  </si>
  <si>
    <t>RONZONE</t>
  </si>
  <si>
    <t>GRILLI</t>
  </si>
  <si>
    <t>ROPPOLO</t>
  </si>
  <si>
    <t>RORA'</t>
  </si>
  <si>
    <t>ROSA'</t>
  </si>
  <si>
    <t>ROSARNO</t>
  </si>
  <si>
    <t>GRIONS</t>
  </si>
  <si>
    <t>ROSASCO</t>
  </si>
  <si>
    <t>GRISCIANO</t>
  </si>
  <si>
    <t>ROSATE</t>
  </si>
  <si>
    <t>GRISI'</t>
  </si>
  <si>
    <t>ROSAZZA</t>
  </si>
  <si>
    <t>ROSCIANO</t>
  </si>
  <si>
    <t>ROSCIGNO</t>
  </si>
  <si>
    <t>ROSE</t>
  </si>
  <si>
    <t>ROSELLO</t>
  </si>
  <si>
    <t>GROMLONGO</t>
  </si>
  <si>
    <t>ROSETO CAPO SPULICO</t>
  </si>
  <si>
    <t>ROSETO DEGLI ABRUZZI</t>
  </si>
  <si>
    <t>GROMOLA</t>
  </si>
  <si>
    <t>ROSETO VALFORTORE</t>
  </si>
  <si>
    <t>GRONDOLA</t>
  </si>
  <si>
    <t>ROSIGNANO MARITTIMO</t>
  </si>
  <si>
    <t>ROSIGNANO MONFERRATO</t>
  </si>
  <si>
    <t>ROSOLINA</t>
  </si>
  <si>
    <t>ROSOLINI</t>
  </si>
  <si>
    <t>ROSORA</t>
  </si>
  <si>
    <t>GROPPALLO</t>
  </si>
  <si>
    <t>ROSSA</t>
  </si>
  <si>
    <t>ROSSANA</t>
  </si>
  <si>
    <t>GROPPELLO D'ADDA</t>
  </si>
  <si>
    <t>ROSSANO</t>
  </si>
  <si>
    <t>GROPPO</t>
  </si>
  <si>
    <t>ROSSANO VENETO</t>
  </si>
  <si>
    <t>GROPPODUCALE</t>
  </si>
  <si>
    <t>ROSSIGLIONE</t>
  </si>
  <si>
    <t>GROPPOLI</t>
  </si>
  <si>
    <t>ROSTA</t>
  </si>
  <si>
    <t>GROPPOVISDOMO</t>
  </si>
  <si>
    <t>ROTA D'IMAGNA</t>
  </si>
  <si>
    <t>ROTA GRECA</t>
  </si>
  <si>
    <t>ROTELLA</t>
  </si>
  <si>
    <t>ROTELLO</t>
  </si>
  <si>
    <t>ROTONDA</t>
  </si>
  <si>
    <t>ROTONDELLA</t>
  </si>
  <si>
    <t>GROTTA</t>
  </si>
  <si>
    <t>ROTONDI</t>
  </si>
  <si>
    <t>GROTTA GIUSTI</t>
  </si>
  <si>
    <t>ROTTOFRENO</t>
  </si>
  <si>
    <t>GROTTACALDA</t>
  </si>
  <si>
    <t>ROTZO</t>
  </si>
  <si>
    <t>GROTTACCIA</t>
  </si>
  <si>
    <t>ROURE</t>
  </si>
  <si>
    <t>ROVAGNATE</t>
  </si>
  <si>
    <t>ROVASENDA</t>
  </si>
  <si>
    <t>ROVATO</t>
  </si>
  <si>
    <t>ROVEGNO</t>
  </si>
  <si>
    <t>GROTTAROSSA</t>
  </si>
  <si>
    <t>ROVELLASCA</t>
  </si>
  <si>
    <t>ROVELLO PORRO</t>
  </si>
  <si>
    <t>ROVERBELLA</t>
  </si>
  <si>
    <t>ROVERCHIARA</t>
  </si>
  <si>
    <t>GROTTE SANTO STEFANO</t>
  </si>
  <si>
    <t>ROVERE' DELLA LUNA</t>
  </si>
  <si>
    <t>ROVERE' VERONESE</t>
  </si>
  <si>
    <t>GROTTI</t>
  </si>
  <si>
    <t>ROVEREDO DI GUA'</t>
  </si>
  <si>
    <t>GROTTI DI BORGOROSE</t>
  </si>
  <si>
    <t>ROVEREDO IN PIANO</t>
  </si>
  <si>
    <t>GROTTICELLA</t>
  </si>
  <si>
    <t>ROVERETO</t>
  </si>
  <si>
    <t>GROTTOLA</t>
  </si>
  <si>
    <t>ROVESCALA</t>
  </si>
  <si>
    <t>ROVETTA</t>
  </si>
  <si>
    <t>ROVIANO</t>
  </si>
  <si>
    <t>ROVIGO</t>
  </si>
  <si>
    <t>ROVITO</t>
  </si>
  <si>
    <t>GRUMELLO CREMONESE</t>
  </si>
  <si>
    <t>ROVOLON</t>
  </si>
  <si>
    <t>ROZZANO</t>
  </si>
  <si>
    <t>RUBANO</t>
  </si>
  <si>
    <t>GRUMELLO DEL PIANO</t>
  </si>
  <si>
    <t>RUBIANA</t>
  </si>
  <si>
    <t>RUBIERA</t>
  </si>
  <si>
    <t>RUDA</t>
  </si>
  <si>
    <t>RUDIANO</t>
  </si>
  <si>
    <t>RUEGLIO</t>
  </si>
  <si>
    <t>RUFFANO</t>
  </si>
  <si>
    <t>GRUMOLO PEDEMONTE</t>
  </si>
  <si>
    <t>RUFFIA</t>
  </si>
  <si>
    <t>GRUNUOVO</t>
  </si>
  <si>
    <t>RUFFRE' MENDOLA</t>
  </si>
  <si>
    <t>GUADAGNOLO</t>
  </si>
  <si>
    <t>RUFINA</t>
  </si>
  <si>
    <t>RUINAS</t>
  </si>
  <si>
    <t>RUINO</t>
  </si>
  <si>
    <t>RUMO</t>
  </si>
  <si>
    <t>RUOTI</t>
  </si>
  <si>
    <t>RUSSI</t>
  </si>
  <si>
    <t>RUTIGLIANO</t>
  </si>
  <si>
    <t>RUTINO</t>
  </si>
  <si>
    <t>GUAMO</t>
  </si>
  <si>
    <t>RUVIANO</t>
  </si>
  <si>
    <t>RUVO DEL MONTE</t>
  </si>
  <si>
    <t>RUVO DI PUGLIA</t>
  </si>
  <si>
    <t>GUARDA</t>
  </si>
  <si>
    <t>S. ANDREA APOSTOLO DELLO IONIO</t>
  </si>
  <si>
    <t>S. CATERINA DELLO IONIO</t>
  </si>
  <si>
    <t>SABAUDIA</t>
  </si>
  <si>
    <t>SABBIA</t>
  </si>
  <si>
    <t>SABBIO CHIESE</t>
  </si>
  <si>
    <t>GUARDAVALLE MARINA</t>
  </si>
  <si>
    <t>SABBIONETA</t>
  </si>
  <si>
    <t>SACCO</t>
  </si>
  <si>
    <t>GUARDIA</t>
  </si>
  <si>
    <t>SACCOLONGO</t>
  </si>
  <si>
    <t>SACILE</t>
  </si>
  <si>
    <t>SACROFANO</t>
  </si>
  <si>
    <t>SADALI</t>
  </si>
  <si>
    <t>GUARDIA PIEMONTESE MARINA</t>
  </si>
  <si>
    <t>SAGAMA</t>
  </si>
  <si>
    <t>GUARDIA PIEMONTESE TERME</t>
  </si>
  <si>
    <t>SAGLIANO MICCA</t>
  </si>
  <si>
    <t>SAGRADO</t>
  </si>
  <si>
    <t>GUARDIA VOMANO</t>
  </si>
  <si>
    <t>SAGRON MIS</t>
  </si>
  <si>
    <t>GUARDIABRUNA</t>
  </si>
  <si>
    <t>SAINT CHRISTOPHE</t>
  </si>
  <si>
    <t>SAINT DENIS</t>
  </si>
  <si>
    <t>SAINT MARCEL</t>
  </si>
  <si>
    <t>SAINT NICOLAS</t>
  </si>
  <si>
    <t>SAINT OYEN</t>
  </si>
  <si>
    <t>SAINT PIERRE</t>
  </si>
  <si>
    <t>GUARRATO</t>
  </si>
  <si>
    <t>SAINT RHEMY EN BOSSES</t>
  </si>
  <si>
    <t>SAINT VINCENT</t>
  </si>
  <si>
    <t>SALA BAGANZA</t>
  </si>
  <si>
    <t>GUASTAMEROLI</t>
  </si>
  <si>
    <t>SALA BIELLESE</t>
  </si>
  <si>
    <t>GUASTICCE</t>
  </si>
  <si>
    <t>SALA BOLOGNESE</t>
  </si>
  <si>
    <t>GUASTO</t>
  </si>
  <si>
    <t>SALA COMACINA</t>
  </si>
  <si>
    <t>GUAZZINO</t>
  </si>
  <si>
    <t>SALA CONSILINA</t>
  </si>
  <si>
    <t>SALA MONFERRATO</t>
  </si>
  <si>
    <t>SALANDRA</t>
  </si>
  <si>
    <t>SALAPARUTA</t>
  </si>
  <si>
    <t>GUDON</t>
  </si>
  <si>
    <t>SALARA</t>
  </si>
  <si>
    <t>SALASCO</t>
  </si>
  <si>
    <t>GUIA</t>
  </si>
  <si>
    <t>SALASSA</t>
  </si>
  <si>
    <t>SALBERTRAND</t>
  </si>
  <si>
    <t>GUIDOMANDRI MARINA</t>
  </si>
  <si>
    <t>SALCEDO</t>
  </si>
  <si>
    <t>GUIDOMANDRI SUPERIORE</t>
  </si>
  <si>
    <t>SALCITO</t>
  </si>
  <si>
    <t>GUIDONIA</t>
  </si>
  <si>
    <t>SALE</t>
  </si>
  <si>
    <t>SALE DELLE LANGHE</t>
  </si>
  <si>
    <t>SALE MARASINO</t>
  </si>
  <si>
    <t>SALE SAN GIOVANNI</t>
  </si>
  <si>
    <t>GUINADI</t>
  </si>
  <si>
    <t>SALEMI</t>
  </si>
  <si>
    <t>GUINZANO</t>
  </si>
  <si>
    <t>SALENTO</t>
  </si>
  <si>
    <t>GUIZZA</t>
  </si>
  <si>
    <t>SALERANO CANAVESE</t>
  </si>
  <si>
    <t>SALERANO SUL LAMBRO</t>
  </si>
  <si>
    <t>GUSCIOLA</t>
  </si>
  <si>
    <t>SALERNO</t>
  </si>
  <si>
    <t>SALETTO</t>
  </si>
  <si>
    <t>SALGAREDA</t>
  </si>
  <si>
    <t>SALI VERCELLESE</t>
  </si>
  <si>
    <t>SALICE SALENTINO</t>
  </si>
  <si>
    <t>IALMICCO</t>
  </si>
  <si>
    <t>SALICETO</t>
  </si>
  <si>
    <t>IANNASSI</t>
  </si>
  <si>
    <t>SALISANO</t>
  </si>
  <si>
    <t>IANO</t>
  </si>
  <si>
    <t>SALIZZOLE</t>
  </si>
  <si>
    <t>IAVRE'</t>
  </si>
  <si>
    <t>SALLE</t>
  </si>
  <si>
    <t>IDDIANO</t>
  </si>
  <si>
    <t>SALMOUR</t>
  </si>
  <si>
    <t>SALO'</t>
  </si>
  <si>
    <t>IESA</t>
  </si>
  <si>
    <t>SALORNO</t>
  </si>
  <si>
    <t>IEVOLI</t>
  </si>
  <si>
    <t>SALSOMAGGIORE TERME</t>
  </si>
  <si>
    <t>IGEA MARINA</t>
  </si>
  <si>
    <t>SALTARA</t>
  </si>
  <si>
    <t>IGGIO</t>
  </si>
  <si>
    <t>SALTRIO</t>
  </si>
  <si>
    <t>SALUDECIO</t>
  </si>
  <si>
    <t>SALUGGIA</t>
  </si>
  <si>
    <t>IL CASONE</t>
  </si>
  <si>
    <t>SALUSSOLA</t>
  </si>
  <si>
    <t>IL CASTAGNO</t>
  </si>
  <si>
    <t>SALUZZO</t>
  </si>
  <si>
    <t>IL FABBRO</t>
  </si>
  <si>
    <t>SALVE</t>
  </si>
  <si>
    <t>IL ROMITO</t>
  </si>
  <si>
    <t>SALVIROLA</t>
  </si>
  <si>
    <t>IL ROSI</t>
  </si>
  <si>
    <t>SALVITELLE</t>
  </si>
  <si>
    <t>SALZA DI PINEROLO</t>
  </si>
  <si>
    <t>ILCI</t>
  </si>
  <si>
    <t>SALZA IRPINA</t>
  </si>
  <si>
    <t>SALZANO</t>
  </si>
  <si>
    <t>ILLEGIO</t>
  </si>
  <si>
    <t>SAMARATE</t>
  </si>
  <si>
    <t>SAMASSI</t>
  </si>
  <si>
    <t>ILOMBATI</t>
  </si>
  <si>
    <t>SAMATZAI</t>
  </si>
  <si>
    <t>SAMBUCA DI SICILIA</t>
  </si>
  <si>
    <t>SAMBUCA PISTOIESE</t>
  </si>
  <si>
    <t>SAMBUCI</t>
  </si>
  <si>
    <t>IMPALATA</t>
  </si>
  <si>
    <t>SAMBUCO</t>
  </si>
  <si>
    <t>SAMMICHELE DI BARI</t>
  </si>
  <si>
    <t>IMPONZO</t>
  </si>
  <si>
    <t>SAMO</t>
  </si>
  <si>
    <t>SAMOLACO</t>
  </si>
  <si>
    <t>SAMONE</t>
  </si>
  <si>
    <t>SAMPEYRE</t>
  </si>
  <si>
    <t>INCORONATA</t>
  </si>
  <si>
    <t>SAMUGHEO</t>
  </si>
  <si>
    <t>INCORONATA DI VASTO</t>
  </si>
  <si>
    <t>SAN BARTOLOMEO AL MARE</t>
  </si>
  <si>
    <t>SAN BARTOLOMEO IN GALDO</t>
  </si>
  <si>
    <t>INDICATORE</t>
  </si>
  <si>
    <t>SAN BARTOLOMEO VAL CAVARGNA</t>
  </si>
  <si>
    <t>INDIPRETE</t>
  </si>
  <si>
    <t>SAN BASILE</t>
  </si>
  <si>
    <t>SAN BASILIO</t>
  </si>
  <si>
    <t>SAN BASSANO</t>
  </si>
  <si>
    <t>INGURTOSU</t>
  </si>
  <si>
    <t>SAN BELLINO</t>
  </si>
  <si>
    <t>INTAVOLATA</t>
  </si>
  <si>
    <t>SAN BENEDETTO BELBO</t>
  </si>
  <si>
    <t>INTERMESOLI</t>
  </si>
  <si>
    <t>SAN BENEDETTO DEI MARSI</t>
  </si>
  <si>
    <t>INTERPORTO BENTIVOGLIO</t>
  </si>
  <si>
    <t>SAN BENEDETTO DEL TRONTO</t>
  </si>
  <si>
    <t>INTIMIANO</t>
  </si>
  <si>
    <t>SAN BENEDETTO IN PERILLIS</t>
  </si>
  <si>
    <t>INTRA</t>
  </si>
  <si>
    <t>SAN BENEDETTO PO</t>
  </si>
  <si>
    <t>SAN BENEDETTO ULLANO</t>
  </si>
  <si>
    <t>SAN BENEDETTO VAL DI SAMBRO</t>
  </si>
  <si>
    <t>SAN BENIGNO CANAVESE</t>
  </si>
  <si>
    <t>SAN BERNARDINO VERBANO</t>
  </si>
  <si>
    <t>SAN BIAGIO DELLA CIMA</t>
  </si>
  <si>
    <t>SAN BIAGIO DI CALLALTA</t>
  </si>
  <si>
    <t>INVERNO</t>
  </si>
  <si>
    <t>SAN BIAGIO PLATANI</t>
  </si>
  <si>
    <t>SAN BIAGIO SARACINISCO</t>
  </si>
  <si>
    <t>SAN BIASE</t>
  </si>
  <si>
    <t>SAN BONIFACIO</t>
  </si>
  <si>
    <t>INVILLINO</t>
  </si>
  <si>
    <t>SAN BUONO</t>
  </si>
  <si>
    <t>SAN CALOGERO</t>
  </si>
  <si>
    <t>SAN CANDIDO</t>
  </si>
  <si>
    <t>IOANELLA</t>
  </si>
  <si>
    <t>SAN CANZIAN D'ISONZO</t>
  </si>
  <si>
    <t>IOFFREDO</t>
  </si>
  <si>
    <t>SAN CARLO CANAVESE</t>
  </si>
  <si>
    <t>IOGGI</t>
  </si>
  <si>
    <t>SAN CASCIANO DEI BAGNI</t>
  </si>
  <si>
    <t>IOLA</t>
  </si>
  <si>
    <t>SAN CASCIANO IN VAL DI PESA</t>
  </si>
  <si>
    <t>IOLO</t>
  </si>
  <si>
    <t>SAN CASSIANO</t>
  </si>
  <si>
    <t>IPPLIS</t>
  </si>
  <si>
    <t>SAN CATALDO</t>
  </si>
  <si>
    <t>SAN CESAREO</t>
  </si>
  <si>
    <t>SAN CESARIO DI LECCE</t>
  </si>
  <si>
    <t>SAN CESARIO SUL PANARO</t>
  </si>
  <si>
    <t>IS MURDEGUS</t>
  </si>
  <si>
    <t>SAN CHIRICO NUOVO</t>
  </si>
  <si>
    <t>IS URIGUS</t>
  </si>
  <si>
    <t>SAN CHIRICO RAPARO</t>
  </si>
  <si>
    <t>SAN CIPIRELLO</t>
  </si>
  <si>
    <t>ISCA MARINA</t>
  </si>
  <si>
    <t>SAN CIPRIANO D'AVERSA</t>
  </si>
  <si>
    <t>SAN CIPRIANO PICENTINO</t>
  </si>
  <si>
    <t>SAN CIPRIANO PO</t>
  </si>
  <si>
    <t>SAN CLEMENTE</t>
  </si>
  <si>
    <t>ISCHIA PONTE</t>
  </si>
  <si>
    <t>SAN COLOMBANO AL LAMBRO</t>
  </si>
  <si>
    <t>ISCHIA PORTO</t>
  </si>
  <si>
    <t>SAN COLOMBANO BELMONTE</t>
  </si>
  <si>
    <t>ISCHIA SAN MICHELE</t>
  </si>
  <si>
    <t>SAN COLOMBANO CERTENOLI</t>
  </si>
  <si>
    <t>ISCHIA TRENTINA</t>
  </si>
  <si>
    <t>SAN CONO</t>
  </si>
  <si>
    <t>SAN COSMO ALBANESE</t>
  </si>
  <si>
    <t>ISELLE</t>
  </si>
  <si>
    <t>SAN COSTANTINO ALBANESE</t>
  </si>
  <si>
    <t>SAN COSTANTINO CALABRO</t>
  </si>
  <si>
    <t>SAN COSTANZO</t>
  </si>
  <si>
    <t>SAN CRISTOFORO</t>
  </si>
  <si>
    <t>SAN DAMIANO AL COLLE</t>
  </si>
  <si>
    <t>SAN DAMIANO D'ASTI</t>
  </si>
  <si>
    <t>SAN DAMIANO MACRA</t>
  </si>
  <si>
    <t>ISOLA BELLA</t>
  </si>
  <si>
    <t>SAN DANIELE DEL FRIULI</t>
  </si>
  <si>
    <t>ISOLA D'ARBIA</t>
  </si>
  <si>
    <t>SAN DANIELE PO</t>
  </si>
  <si>
    <t>SAN DEMETRIO CORONE</t>
  </si>
  <si>
    <t>SAN DEMETRIO NE' VESTINI</t>
  </si>
  <si>
    <t>SAN DIDERO</t>
  </si>
  <si>
    <t>SAN DONA' DI PIAVE</t>
  </si>
  <si>
    <t>SAN DONACI</t>
  </si>
  <si>
    <t>SAN DONATO DI LECCE</t>
  </si>
  <si>
    <t>SAN DONATO DI NINEA</t>
  </si>
  <si>
    <t>SAN DONATO MILANESE</t>
  </si>
  <si>
    <t>SAN DONATO VAL DI COMINO</t>
  </si>
  <si>
    <t>ISOLA DI CAPRERA</t>
  </si>
  <si>
    <t>SAN DORLIGO DELLA VALLE DOLINA</t>
  </si>
  <si>
    <t>ISOLA DI FANO</t>
  </si>
  <si>
    <t>SAN FEDELE INTELVI</t>
  </si>
  <si>
    <t>SAN FELE</t>
  </si>
  <si>
    <t>ISOLA DI ORTONOVO</t>
  </si>
  <si>
    <t>SAN FELICE A CANCELLO</t>
  </si>
  <si>
    <t>SAN FELICE CIRCEO</t>
  </si>
  <si>
    <t>ISOLA FARNESE</t>
  </si>
  <si>
    <t>SAN FELICE DEL BENACO</t>
  </si>
  <si>
    <t>ISOLA FOSSARA</t>
  </si>
  <si>
    <t>SAN FELICE DEL MOLISE</t>
  </si>
  <si>
    <t>ISOLA MAGGIORE</t>
  </si>
  <si>
    <t>SAN FELICE SUL PANARO</t>
  </si>
  <si>
    <t>ISOLA MOROSINI</t>
  </si>
  <si>
    <t>SAN FERDINANDO</t>
  </si>
  <si>
    <t>ISOLA PALMARIA</t>
  </si>
  <si>
    <t>SAN FERDINANDO DI PUGLIA</t>
  </si>
  <si>
    <t>SAN FERMO DELLA BATTAGLIA</t>
  </si>
  <si>
    <t>ISOLA SACRA</t>
  </si>
  <si>
    <t>SAN FILI</t>
  </si>
  <si>
    <t>ISOLA SAN GIULIO</t>
  </si>
  <si>
    <t>SAN FILIPPO DEL MELA</t>
  </si>
  <si>
    <t>SAN FIOR</t>
  </si>
  <si>
    <t>SAN FIORANO</t>
  </si>
  <si>
    <t>SAN FLORIANO DEL COLLIO</t>
  </si>
  <si>
    <t>SAN FLORO</t>
  </si>
  <si>
    <t>ISOLACCIA</t>
  </si>
  <si>
    <t>SAN FRANCESCO AL CAMPO</t>
  </si>
  <si>
    <t>ISOLALTA</t>
  </si>
  <si>
    <t>SAN FRATELLO</t>
  </si>
  <si>
    <t>SAN GAVINO MONREALE</t>
  </si>
  <si>
    <t>ISOLELLA</t>
  </si>
  <si>
    <t>SAN GEMINI</t>
  </si>
  <si>
    <t>ISOLETTA</t>
  </si>
  <si>
    <t>SAN GENESIO ATESINO</t>
  </si>
  <si>
    <t>ISOLONA</t>
  </si>
  <si>
    <t>SAN GENESIO ED UNITI</t>
  </si>
  <si>
    <t>ISOLOTTO</t>
  </si>
  <si>
    <t>SAN GENNARO VESUVIANO</t>
  </si>
  <si>
    <t>SAN GERMANO CHISONE</t>
  </si>
  <si>
    <t>ISORELLE</t>
  </si>
  <si>
    <t>SAN GERMANO DEI BERICI</t>
  </si>
  <si>
    <t>ISOVERDE</t>
  </si>
  <si>
    <t>SAN GERMANO VERCELLESE</t>
  </si>
  <si>
    <t>SAN GERVASIO BRESCIANO</t>
  </si>
  <si>
    <t>SAN GIACOMO DEGLI SCHIAVONI</t>
  </si>
  <si>
    <t>SAN GIACOMO DELLE SEGNATE</t>
  </si>
  <si>
    <t>SAN GIACOMO FILIPPO</t>
  </si>
  <si>
    <t>SAN GIACOMO VERCELLESE</t>
  </si>
  <si>
    <t>SAN GILLIO</t>
  </si>
  <si>
    <t>SAN GIMIGNANO</t>
  </si>
  <si>
    <t>ISTIA D'OMBRONE</t>
  </si>
  <si>
    <t>SAN GINESIO</t>
  </si>
  <si>
    <t>ISTRAGO</t>
  </si>
  <si>
    <t>SAN GIORGIO A CREMANO</t>
  </si>
  <si>
    <t>SAN GIORGIO A LIRI</t>
  </si>
  <si>
    <t>SAN GIORGIO ALBANESE</t>
  </si>
  <si>
    <t>ITALA MARINA</t>
  </si>
  <si>
    <t>SAN GIORGIO CANAVESE</t>
  </si>
  <si>
    <t>ITIELI</t>
  </si>
  <si>
    <t>SAN GIORGIO DEL SANNIO</t>
  </si>
  <si>
    <t>SAN GIORGIO DELLA RICHINVELDA</t>
  </si>
  <si>
    <t>SAN GIORGIO DELLE PERTICHE</t>
  </si>
  <si>
    <t>SAN GIORGIO DI LOMELLINA</t>
  </si>
  <si>
    <t>SAN GIORGIO DI MANTOVA</t>
  </si>
  <si>
    <t>IVICA</t>
  </si>
  <si>
    <t>SAN GIORGIO DI NOGARO</t>
  </si>
  <si>
    <t>SAN GIORGIO DI PESARO</t>
  </si>
  <si>
    <t>SAN GIORGIO DI PIANO</t>
  </si>
  <si>
    <t>IZZALINI</t>
  </si>
  <si>
    <t>SAN GIORGIO IN BOSCO</t>
  </si>
  <si>
    <t>SAN GIORGIO IONICO</t>
  </si>
  <si>
    <t>JAMIANO</t>
  </si>
  <si>
    <t>SAN GIORGIO LA MOLARA</t>
  </si>
  <si>
    <t>JAPIGIA</t>
  </si>
  <si>
    <t>SAN GIORGIO LUCANO</t>
  </si>
  <si>
    <t>SAN GIORGIO MONFERRATO</t>
  </si>
  <si>
    <t>SAN GIORGIO MORGETO</t>
  </si>
  <si>
    <t>SAN GIORGIO PIACENTINO</t>
  </si>
  <si>
    <t>SAN GIORGIO SCARAMPI</t>
  </si>
  <si>
    <t>SAN GIORGIO SU LEGNANO</t>
  </si>
  <si>
    <t>SAN GIORIO DI SUSA</t>
  </si>
  <si>
    <t>JOANNIS</t>
  </si>
  <si>
    <t>SAN GIOVANNI A PIRO</t>
  </si>
  <si>
    <t>SAN GIOVANNI AL NATISONE</t>
  </si>
  <si>
    <t>SAN GIOVANNI BIANCO</t>
  </si>
  <si>
    <t>SAN GIOVANNI D'ASSO</t>
  </si>
  <si>
    <t>SAN GIOVANNI DEL DOSSO</t>
  </si>
  <si>
    <t>SAN GIOVANNI DI GERACE</t>
  </si>
  <si>
    <t>JUNGI</t>
  </si>
  <si>
    <t>SAN GIOVANNI GEMINI</t>
  </si>
  <si>
    <t>KAMMA</t>
  </si>
  <si>
    <t>SAN GIOVANNI ILARIONE</t>
  </si>
  <si>
    <t>LA BIANCA</t>
  </si>
  <si>
    <t>SAN GIOVANNI IN CROCE</t>
  </si>
  <si>
    <t>LA BORRA</t>
  </si>
  <si>
    <t>SAN GIOVANNI IN FIORE</t>
  </si>
  <si>
    <t>LA BOTTE</t>
  </si>
  <si>
    <t>SAN GIOVANNI IN GALDO</t>
  </si>
  <si>
    <t>LA BRIGLIA</t>
  </si>
  <si>
    <t>SAN GIOVANNI IN MARIGNANO</t>
  </si>
  <si>
    <t>LA CALETTA</t>
  </si>
  <si>
    <t>SAN GIOVANNI IN PERSICETO</t>
  </si>
  <si>
    <t>LA CALIFORNIA</t>
  </si>
  <si>
    <t>SAN GIOVANNI INCARICO</t>
  </si>
  <si>
    <t>SAN GIOVANNI LA PUNTA</t>
  </si>
  <si>
    <t>LA COMINA</t>
  </si>
  <si>
    <t>SAN GIOVANNI LIPIONI</t>
  </si>
  <si>
    <t>LA CORTE</t>
  </si>
  <si>
    <t>SAN GIOVANNI LUPATOTO</t>
  </si>
  <si>
    <t>LA COSTA</t>
  </si>
  <si>
    <t>SAN GIOVANNI ROTONDO</t>
  </si>
  <si>
    <t>LA CRETAZ</t>
  </si>
  <si>
    <t>SAN GIOVANNI SUERGIU</t>
  </si>
  <si>
    <t>LA CROCE</t>
  </si>
  <si>
    <t>SAN GIOVANNI TEATINO</t>
  </si>
  <si>
    <t>LA FIORA</t>
  </si>
  <si>
    <t>SAN GIOVANNI VALDARNO</t>
  </si>
  <si>
    <t>LA FIORANA</t>
  </si>
  <si>
    <t>SAN GIULIANO DEL SANNIO</t>
  </si>
  <si>
    <t>LA FOCE</t>
  </si>
  <si>
    <t>SAN GIULIANO DI PUGLIA</t>
  </si>
  <si>
    <t>LA FORMA</t>
  </si>
  <si>
    <t>SAN GIULIANO MILANESE</t>
  </si>
  <si>
    <t>LA GALA</t>
  </si>
  <si>
    <t>SAN GIULIANO TERME</t>
  </si>
  <si>
    <t>LA GIUSTINIANA</t>
  </si>
  <si>
    <t>SAN GIUSEPPE JATO</t>
  </si>
  <si>
    <t>LA GRANDE</t>
  </si>
  <si>
    <t>SAN GIUSEPPE VESUVIANO</t>
  </si>
  <si>
    <t>LA LANDRIGGA</t>
  </si>
  <si>
    <t>SAN GIUSTINO</t>
  </si>
  <si>
    <t>LA LIMA</t>
  </si>
  <si>
    <t>SAN GIUSTO CANAVESE</t>
  </si>
  <si>
    <t>SAN GODENZO</t>
  </si>
  <si>
    <t>LA LUCE</t>
  </si>
  <si>
    <t>SAN GREGORIO DA SASSOLA</t>
  </si>
  <si>
    <t>SAN GREGORIO DI CATANIA</t>
  </si>
  <si>
    <t>SAN GREGORIO D'IPPONA</t>
  </si>
  <si>
    <t>LA MANNA</t>
  </si>
  <si>
    <t>SAN GREGORIO MAGNO</t>
  </si>
  <si>
    <t>LA MARTELLA</t>
  </si>
  <si>
    <t>SAN GREGORIO MATESE</t>
  </si>
  <si>
    <t>SAN GREGORIO NELLE ALPI</t>
  </si>
  <si>
    <t>LA MUDDIZZA</t>
  </si>
  <si>
    <t>SAN LAZZARO DI SAVENA</t>
  </si>
  <si>
    <t>LA PETRIZIA</t>
  </si>
  <si>
    <t>SAN LEO</t>
  </si>
  <si>
    <t>LA PILA</t>
  </si>
  <si>
    <t>SAN LEONARDO</t>
  </si>
  <si>
    <t>LA PLACE</t>
  </si>
  <si>
    <t>SAN LEONARDO IN PASSIRIA</t>
  </si>
  <si>
    <t>LA QUERCE</t>
  </si>
  <si>
    <t>SAN LEUCIO DEL SANNIO</t>
  </si>
  <si>
    <t>LA QUERCIA</t>
  </si>
  <si>
    <t>SAN LORENZELLO</t>
  </si>
  <si>
    <t>LA ROTTA</t>
  </si>
  <si>
    <t>SAN LORENZO</t>
  </si>
  <si>
    <t>LA RUNCINA</t>
  </si>
  <si>
    <t>SAN LORENZO AL MARE</t>
  </si>
  <si>
    <t>LA RUSTICA</t>
  </si>
  <si>
    <t>SAN LORENZO BELLIZZI</t>
  </si>
  <si>
    <t>SAN LORENZO DEL VALLO</t>
  </si>
  <si>
    <t>LA SALUTE DI LIVENZA</t>
  </si>
  <si>
    <t>SAN LORENZO DI SEBATO</t>
  </si>
  <si>
    <t>LA SANTONA</t>
  </si>
  <si>
    <t>SAN LORENZO IN BANALE</t>
  </si>
  <si>
    <t>LA SAXE</t>
  </si>
  <si>
    <t>SAN LORENZO IN CAMPO</t>
  </si>
  <si>
    <t>LA SCALA</t>
  </si>
  <si>
    <t>SAN LORENZO ISONTINO</t>
  </si>
  <si>
    <t>LA SECCA</t>
  </si>
  <si>
    <t>SAN LORENZO MAGGIORE</t>
  </si>
  <si>
    <t>LA SERRA</t>
  </si>
  <si>
    <t>SAN LORENZO NUOVO</t>
  </si>
  <si>
    <t>SAN LUCA</t>
  </si>
  <si>
    <t>LA STORTA</t>
  </si>
  <si>
    <t>SAN LUCIDO</t>
  </si>
  <si>
    <t>SAN LUPO</t>
  </si>
  <si>
    <t>SAN MANGO D'AQUINO</t>
  </si>
  <si>
    <t>SAN MANGO PIEMONTE</t>
  </si>
  <si>
    <t>LA VECCHIA</t>
  </si>
  <si>
    <t>SAN MANGO SUL CALORE</t>
  </si>
  <si>
    <t>LA VERNA</t>
  </si>
  <si>
    <t>SAN MARCELLINO</t>
  </si>
  <si>
    <t>LA VILLA</t>
  </si>
  <si>
    <t>SAN MARCELLO</t>
  </si>
  <si>
    <t>LABARO</t>
  </si>
  <si>
    <t>SAN MARCELLO PISTOIESE</t>
  </si>
  <si>
    <t>SAN MARCO ARGENTANO</t>
  </si>
  <si>
    <t>SAN MARCO D'ALUNZIO</t>
  </si>
  <si>
    <t>SAN MARCO DEI CAVOTI</t>
  </si>
  <si>
    <t>LACCIO</t>
  </si>
  <si>
    <t>SAN MARCO EVANGELISTA</t>
  </si>
  <si>
    <t>LACCO</t>
  </si>
  <si>
    <t>SAN MARCO IN LAMIS</t>
  </si>
  <si>
    <t>SAN MARCO LA CATOLA</t>
  </si>
  <si>
    <t>SAN MARTINO AL TAGLIAMENTO</t>
  </si>
  <si>
    <t>SAN MARTINO ALFIERI</t>
  </si>
  <si>
    <t>SAN MARTINO BUON ALBERGO</t>
  </si>
  <si>
    <t>SAN MARTINO CANAVESE</t>
  </si>
  <si>
    <t>SAN MARTINO D'AGRI</t>
  </si>
  <si>
    <t>SAN MARTINO DALL'ARGINE</t>
  </si>
  <si>
    <t>LAGARO</t>
  </si>
  <si>
    <t>SAN MARTINO DEL LAGO</t>
  </si>
  <si>
    <t>LAGGIO DI CADORE</t>
  </si>
  <si>
    <t>SAN MARTINO DI FINITA</t>
  </si>
  <si>
    <t>LAGHETTI</t>
  </si>
  <si>
    <t>SAN MARTINO DI LUPARI</t>
  </si>
  <si>
    <t>LAGHETTO DI CASTEL GANDOLFO</t>
  </si>
  <si>
    <t>SAN MARTINO DI VENEZZE</t>
  </si>
  <si>
    <t>LAGHETTO DI MONTECOMPATRI</t>
  </si>
  <si>
    <t>SAN MARTINO IN BADIA</t>
  </si>
  <si>
    <t>SAN MARTINO IN PASSIRIA</t>
  </si>
  <si>
    <t>SAN MARTINO IN PENSILIS</t>
  </si>
  <si>
    <t>SAN MARTINO IN RIO</t>
  </si>
  <si>
    <t>SAN MARTINO IN STRADA</t>
  </si>
  <si>
    <t>LAGO AVERNO</t>
  </si>
  <si>
    <t>SAN MARTINO SANNITA</t>
  </si>
  <si>
    <t>LAGO BORACIFERO</t>
  </si>
  <si>
    <t>SAN MARTINO SICCOMARIO</t>
  </si>
  <si>
    <t>LAGO DI VICO</t>
  </si>
  <si>
    <t>SAN MARTINO SULLA MARRUCINA</t>
  </si>
  <si>
    <t>LAGO PATRIA</t>
  </si>
  <si>
    <t>SAN MARTINO VALLE CAUDINA</t>
  </si>
  <si>
    <t>SAN MARZANO DI SAN GIUSEPPE</t>
  </si>
  <si>
    <t>SAN MARZANO OLIVETO</t>
  </si>
  <si>
    <t>LAGRIMONE</t>
  </si>
  <si>
    <t>SAN MARZANO SUL SARNO</t>
  </si>
  <si>
    <t>SAN MASSIMO</t>
  </si>
  <si>
    <t>LAIANO</t>
  </si>
  <si>
    <t>SAN MAURIZIO CANAVESE</t>
  </si>
  <si>
    <t>SAN MAURIZIO D'OPAGLIO</t>
  </si>
  <si>
    <t>SAN MAURO CASTELVERDE</t>
  </si>
  <si>
    <t>SAN MAURO CILENTO</t>
  </si>
  <si>
    <t>SAN MAURO DI SALINE</t>
  </si>
  <si>
    <t>SAN MAURO FORTE</t>
  </si>
  <si>
    <t>SAN MAURO LA BRUCA</t>
  </si>
  <si>
    <t>LAIPACCO</t>
  </si>
  <si>
    <t>SAN MAURO MARCHESATO</t>
  </si>
  <si>
    <t>LAISE</t>
  </si>
  <si>
    <t>SAN MAURO PASCOLI</t>
  </si>
  <si>
    <t>SAN MAURO TORINESE</t>
  </si>
  <si>
    <t>SAN MICHELE AL TAGLIAMENTO</t>
  </si>
  <si>
    <t>SAN MICHELE ALL'ADIGE</t>
  </si>
  <si>
    <t>L'ALZONI</t>
  </si>
  <si>
    <t>SAN MICHELE DI GANZARIA</t>
  </si>
  <si>
    <t>LAMA</t>
  </si>
  <si>
    <t>SAN MICHELE DI SERINO</t>
  </si>
  <si>
    <t>SAN MICHELE MONDOVI'</t>
  </si>
  <si>
    <t>LAMA DI RENO</t>
  </si>
  <si>
    <t>SAN MICHELE SALENTINO</t>
  </si>
  <si>
    <t>LAMA DI SETTA</t>
  </si>
  <si>
    <t>SAN MINIATO</t>
  </si>
  <si>
    <t>SAN NAZARIO</t>
  </si>
  <si>
    <t>LAMA PEZZOLI</t>
  </si>
  <si>
    <t>SAN NAZZARO</t>
  </si>
  <si>
    <t>LAMA POLESINE</t>
  </si>
  <si>
    <t>SAN NAZZARO SESIA</t>
  </si>
  <si>
    <t>LAMADACQUA</t>
  </si>
  <si>
    <t>SAN NAZZARO VAL CAVARGNA</t>
  </si>
  <si>
    <t>LAMALUNGA</t>
  </si>
  <si>
    <t>SAN NICANDRO GARGANICO</t>
  </si>
  <si>
    <t>LAMBRATE</t>
  </si>
  <si>
    <t>SAN NICOLA ARCELLA</t>
  </si>
  <si>
    <t>LAMBRINIA</t>
  </si>
  <si>
    <t>SAN NICOLA BARONIA</t>
  </si>
  <si>
    <t>SAN NICOLA DA CRISSA</t>
  </si>
  <si>
    <t>SAN NICOLA DELL'ALTO</t>
  </si>
  <si>
    <t>LAMIE DI OLIMPIE</t>
  </si>
  <si>
    <t>SAN NICOLA LA STRADA</t>
  </si>
  <si>
    <t>LAMMARI</t>
  </si>
  <si>
    <t>SAN NICOLA MANFREDI</t>
  </si>
  <si>
    <t>LAMOLE</t>
  </si>
  <si>
    <t>SAN NICOLO' D'ARCIDANO</t>
  </si>
  <si>
    <t>LAMOLI</t>
  </si>
  <si>
    <t>SAN NICOLO' DI COMELICO</t>
  </si>
  <si>
    <t>SAN NICOLO' GERREI</t>
  </si>
  <si>
    <t>LAMOSANO</t>
  </si>
  <si>
    <t>SAN PANCRAZIO</t>
  </si>
  <si>
    <t>LAMPAZZONE</t>
  </si>
  <si>
    <t>SAN PANCRAZIO SALENTINO</t>
  </si>
  <si>
    <t>LAMPEDUSA</t>
  </si>
  <si>
    <t>SAN PAOLO</t>
  </si>
  <si>
    <t>SAN PAOLO ALBANESE</t>
  </si>
  <si>
    <t>SAN PAOLO BEL SITO</t>
  </si>
  <si>
    <t>SAN PAOLO CERVO</t>
  </si>
  <si>
    <t>SAN PAOLO D'ARGON</t>
  </si>
  <si>
    <t>LANCENIGO</t>
  </si>
  <si>
    <t>SAN PAOLO DI CIVITATE</t>
  </si>
  <si>
    <t>SAN PAOLO DI JESI</t>
  </si>
  <si>
    <t>LANCUSI</t>
  </si>
  <si>
    <t>SAN PAOLO SOLBRITO</t>
  </si>
  <si>
    <t>LANDI</t>
  </si>
  <si>
    <t>SAN PELLEGRINO TERME</t>
  </si>
  <si>
    <t>SAN PIER D'ISONZO</t>
  </si>
  <si>
    <t>SAN PIER NICETO</t>
  </si>
  <si>
    <t>LANGASCO</t>
  </si>
  <si>
    <t>SAN PIERO PATTI</t>
  </si>
  <si>
    <t>SAN PIETRO A MAIDA</t>
  </si>
  <si>
    <t>SAN PIETRO AL NATISONE</t>
  </si>
  <si>
    <t>SAN PIETRO AL TANAGRO</t>
  </si>
  <si>
    <t>SAN PIETRO APOSTOLO</t>
  </si>
  <si>
    <t>SAN PIETRO AVELLANA</t>
  </si>
  <si>
    <t>LANZARA</t>
  </si>
  <si>
    <t>SAN PIETRO CLARENZA</t>
  </si>
  <si>
    <t>LANZE'</t>
  </si>
  <si>
    <t>SAN PIETRO DI CADORE</t>
  </si>
  <si>
    <t>LANZETTA</t>
  </si>
  <si>
    <t>SAN PIETRO DI CARIDA'</t>
  </si>
  <si>
    <t>LANZO DI MARTINA FRANCA</t>
  </si>
  <si>
    <t>SAN PIETRO DI FELETTO</t>
  </si>
  <si>
    <t>SAN PIETRO DI MORUBIO</t>
  </si>
  <si>
    <t>SAN PIETRO IN AMANTEA</t>
  </si>
  <si>
    <t>SAN PIETRO IN CARIANO</t>
  </si>
  <si>
    <t>SAN PIETRO IN CASALE</t>
  </si>
  <si>
    <t>SAN PIETRO IN CERRO</t>
  </si>
  <si>
    <t>LAPPATO</t>
  </si>
  <si>
    <t>SAN PIETRO IN GU</t>
  </si>
  <si>
    <t>SAN PIETRO IN GUARANO</t>
  </si>
  <si>
    <t>SAN PIETRO IN LAMA</t>
  </si>
  <si>
    <t>SAN PIETRO INFINE</t>
  </si>
  <si>
    <t>LARDERELLO</t>
  </si>
  <si>
    <t>SAN PIETRO MOSEZZO</t>
  </si>
  <si>
    <t>LARDERIA</t>
  </si>
  <si>
    <t>SAN PIETRO MUSSOLINO</t>
  </si>
  <si>
    <t>SAN PIETRO VAL LEMINA</t>
  </si>
  <si>
    <t>SAN PIETRO VERNOTICO</t>
  </si>
  <si>
    <t>LARIDO</t>
  </si>
  <si>
    <t>SAN PIETRO VIMINARIO</t>
  </si>
  <si>
    <t>SAN PIO DELLE CAMERE</t>
  </si>
  <si>
    <t>LARIZZATE</t>
  </si>
  <si>
    <t>SAN POLO DEI CAVALIERI</t>
  </si>
  <si>
    <t>SAN POLO D'ENZA</t>
  </si>
  <si>
    <t>SAN POLO DI PIAVE</t>
  </si>
  <si>
    <t>SAN POLO MATESE</t>
  </si>
  <si>
    <t>LASCARI SCALO</t>
  </si>
  <si>
    <t>SAN PONSO</t>
  </si>
  <si>
    <t>LASES</t>
  </si>
  <si>
    <t>SAN POSSIDONIO</t>
  </si>
  <si>
    <t>SAN POTITO SANNITICO</t>
  </si>
  <si>
    <t>SAN POTITO ULTRA</t>
  </si>
  <si>
    <t>LASSOLAZ</t>
  </si>
  <si>
    <t>SAN PRISCO</t>
  </si>
  <si>
    <t>LASTE DI ROCCA PIETORE</t>
  </si>
  <si>
    <t>SAN PROCOPIO</t>
  </si>
  <si>
    <t>SAN PROSPERO</t>
  </si>
  <si>
    <t>SAN QUIRICO D'ORCIA</t>
  </si>
  <si>
    <t>SAN QUIRINO</t>
  </si>
  <si>
    <t>SAN RAFFAELE CIMENA</t>
  </si>
  <si>
    <t>LATERINA STAZIONE</t>
  </si>
  <si>
    <t>SAN ROBERTO</t>
  </si>
  <si>
    <t>SAN ROCCO AL PORTO</t>
  </si>
  <si>
    <t>SAN ROMANO IN GARFAGNANA</t>
  </si>
  <si>
    <t>LATIGNANO</t>
  </si>
  <si>
    <t>SAN RUFO</t>
  </si>
  <si>
    <t>SAN SALVATORE DI FITALIA</t>
  </si>
  <si>
    <t>LATINA AEROPORTO</t>
  </si>
  <si>
    <t>SAN SALVATORE MONFERRATO</t>
  </si>
  <si>
    <t>LATINA DI BAIA</t>
  </si>
  <si>
    <t>SAN SALVATORE TELESINO</t>
  </si>
  <si>
    <t>LATINA SCALO</t>
  </si>
  <si>
    <t>SAN SALVO</t>
  </si>
  <si>
    <t>SAN SEBASTIANO AL VESUVIO</t>
  </si>
  <si>
    <t>SAN SEBASTIANO CURONE</t>
  </si>
  <si>
    <t>SAN SEBASTIANO DA PO</t>
  </si>
  <si>
    <t>LATTE</t>
  </si>
  <si>
    <t>SAN SECONDO DI PINEROLO</t>
  </si>
  <si>
    <t>LATTUGHELLE</t>
  </si>
  <si>
    <t>SAN SECONDO PARMENSE</t>
  </si>
  <si>
    <t>SAN SEVERINO LUCANO</t>
  </si>
  <si>
    <t>LAUDES</t>
  </si>
  <si>
    <t>SAN SEVERINO MARCHE</t>
  </si>
  <si>
    <t>LAURA</t>
  </si>
  <si>
    <t>SAN SEVERO</t>
  </si>
  <si>
    <t>SAN SIRO</t>
  </si>
  <si>
    <t>SAN SOSSIO BARONIA</t>
  </si>
  <si>
    <t>SAN SOSTENE</t>
  </si>
  <si>
    <t>SAN SOSTI</t>
  </si>
  <si>
    <t>SAN SPERATE</t>
  </si>
  <si>
    <t>LAURIA INFERIORE</t>
  </si>
  <si>
    <t>SAN TAMMARO</t>
  </si>
  <si>
    <t>LAURIA SUPERIORE</t>
  </si>
  <si>
    <t>SAN TEODORO</t>
  </si>
  <si>
    <t>SAN TOMASO AGORDINO</t>
  </si>
  <si>
    <t>LAURIGNANO</t>
  </si>
  <si>
    <t>SAN VALENTINO IN ABRUZZO CITERIORE</t>
  </si>
  <si>
    <t>SAN VALENTINO TORIO</t>
  </si>
  <si>
    <t>SAN VENANZO</t>
  </si>
  <si>
    <t>SAN VENDEMIANO</t>
  </si>
  <si>
    <t>LAURO DI SESSA AURUNCA</t>
  </si>
  <si>
    <t>SAN VERO MILIS</t>
  </si>
  <si>
    <t>LAUROPOLI</t>
  </si>
  <si>
    <t>SAN VINCENZO</t>
  </si>
  <si>
    <t>LAUSDOMINI</t>
  </si>
  <si>
    <t>SAN VINCENZO LA COSTA</t>
  </si>
  <si>
    <t>LAUZACCO</t>
  </si>
  <si>
    <t>SAN VINCENZO VALLE ROVETO</t>
  </si>
  <si>
    <t>LAUZZANA</t>
  </si>
  <si>
    <t>SAN VITALIANO</t>
  </si>
  <si>
    <t>SAN VITO</t>
  </si>
  <si>
    <t>SAN VITO AL TAGLIAMENTO</t>
  </si>
  <si>
    <t>LAVAGNOLA</t>
  </si>
  <si>
    <t>SAN VITO AL TORRE</t>
  </si>
  <si>
    <t>LAVARIANO</t>
  </si>
  <si>
    <t>SAN VITO CHIETINO</t>
  </si>
  <si>
    <t>SAN VITO DEI NORMANNI</t>
  </si>
  <si>
    <t>SAN VITO DI CADORE</t>
  </si>
  <si>
    <t>SAN VITO DI FAGAGNA</t>
  </si>
  <si>
    <t>LAVENO</t>
  </si>
  <si>
    <t>SAN VITO DI LEGUZZANO</t>
  </si>
  <si>
    <t>SAN VITO LO CAPO</t>
  </si>
  <si>
    <t>SAN VITO ROMANO</t>
  </si>
  <si>
    <t>LAVERDA</t>
  </si>
  <si>
    <t>SAN VITO SULLO IONIO</t>
  </si>
  <si>
    <t>LAVEZZOLA</t>
  </si>
  <si>
    <t>SAN VITTORE DEL LAZIO</t>
  </si>
  <si>
    <t>SAN VITTORE OLONA</t>
  </si>
  <si>
    <t>LAVINA</t>
  </si>
  <si>
    <t>SAN ZENO DI MONTAGNA</t>
  </si>
  <si>
    <t>LAVINAIO</t>
  </si>
  <si>
    <t>SAN ZENO NAVIGLIO</t>
  </si>
  <si>
    <t>LAVINIO LIDO DI ENEA</t>
  </si>
  <si>
    <t>SAN ZENONE AL LAMBRO</t>
  </si>
  <si>
    <t>LAVINO DI MEZZO</t>
  </si>
  <si>
    <t>SAN ZENONE AL PO</t>
  </si>
  <si>
    <t>SAN ZENONE DEGLI EZZELINI</t>
  </si>
  <si>
    <t>LAVONE</t>
  </si>
  <si>
    <t>SANARICA</t>
  </si>
  <si>
    <t>LAVORATE</t>
  </si>
  <si>
    <t>SANDIGLIANO</t>
  </si>
  <si>
    <t>LAZFONS</t>
  </si>
  <si>
    <t>SANDRIGO</t>
  </si>
  <si>
    <t>SANFRE'</t>
  </si>
  <si>
    <t>LAZZARETTO</t>
  </si>
  <si>
    <t>SANFRONT</t>
  </si>
  <si>
    <t>LAZZARO</t>
  </si>
  <si>
    <t>SANGANO</t>
  </si>
  <si>
    <t>SANGIANO</t>
  </si>
  <si>
    <t>LAZZERETTO</t>
  </si>
  <si>
    <t>SANGINETO</t>
  </si>
  <si>
    <t>LE BADIE</t>
  </si>
  <si>
    <t>SANGUINETTO</t>
  </si>
  <si>
    <t>LE BAGNESE SAN GIUSTO</t>
  </si>
  <si>
    <t>SANLURI</t>
  </si>
  <si>
    <t>LE BOTTEGHE</t>
  </si>
  <si>
    <t>SANNAZZARO DE' BURGONDI</t>
  </si>
  <si>
    <t>LE CASETTE</t>
  </si>
  <si>
    <t>SANNICANDRO DI BARI</t>
  </si>
  <si>
    <t>LE CASTELLA</t>
  </si>
  <si>
    <t>SANNICOLA</t>
  </si>
  <si>
    <t>LE COZZE</t>
  </si>
  <si>
    <t>SANREMO</t>
  </si>
  <si>
    <t>LE CRETE</t>
  </si>
  <si>
    <t>SANSEPOLCRO</t>
  </si>
  <si>
    <t>LE FERRIERE</t>
  </si>
  <si>
    <t>SANTA BRIGIDA</t>
  </si>
  <si>
    <t>LE FORNA</t>
  </si>
  <si>
    <t>SANTA CATERINA ALBANESE</t>
  </si>
  <si>
    <t>LE GRAZIE</t>
  </si>
  <si>
    <t>SANTA CATERINA DELLO IONIO</t>
  </si>
  <si>
    <t>LE MOLINE</t>
  </si>
  <si>
    <t>SANTA CATERINA VILLARMOSA</t>
  </si>
  <si>
    <t>LE MOSSE</t>
  </si>
  <si>
    <t>SANTA CESAREA TERME</t>
  </si>
  <si>
    <t>LE PRESE</t>
  </si>
  <si>
    <t>SANTA CRISTINA D'ASPROMONTE</t>
  </si>
  <si>
    <t>LE REGINE</t>
  </si>
  <si>
    <t>SANTA CRISTINA E BISSONE</t>
  </si>
  <si>
    <t>LE RUGHE</t>
  </si>
  <si>
    <t>SANTA CRISTINA GELA</t>
  </si>
  <si>
    <t>LE STIACCIOLE</t>
  </si>
  <si>
    <t>SANTA CRISTINA VALGARDENA</t>
  </si>
  <si>
    <t>LE VILLE</t>
  </si>
  <si>
    <t>SANTA CROCE CAMERINA</t>
  </si>
  <si>
    <t>LECA</t>
  </si>
  <si>
    <t>SANTA CROCE DEL SANNIO</t>
  </si>
  <si>
    <t>SANTA CROCE DI MAGLIANO</t>
  </si>
  <si>
    <t>SANTA CROCE SULL'ARNO</t>
  </si>
  <si>
    <t>LECCHI</t>
  </si>
  <si>
    <t>SANTA DOMENICA TALAO</t>
  </si>
  <si>
    <t>LECCIO</t>
  </si>
  <si>
    <t>SANTA DOMENICA VITTORIA</t>
  </si>
  <si>
    <t>SANTA ELISABETTA</t>
  </si>
  <si>
    <t>SANTA FIORA</t>
  </si>
  <si>
    <t>SANTA FLAVIA</t>
  </si>
  <si>
    <t>SANTA GIULETTA</t>
  </si>
  <si>
    <t>LEGINO</t>
  </si>
  <si>
    <t>SANTA GIUSTA</t>
  </si>
  <si>
    <t>SANTA GIUSTINA</t>
  </si>
  <si>
    <t>SANTA GIUSTINA IN COLLE</t>
  </si>
  <si>
    <t>SANTA LUCE</t>
  </si>
  <si>
    <t>LEGOLI</t>
  </si>
  <si>
    <t>SANTA LUCIA DEL MELA</t>
  </si>
  <si>
    <t>SANTA LUCIA DI PIAVE</t>
  </si>
  <si>
    <t>SANTA LUCIA DI SERINO</t>
  </si>
  <si>
    <t>SANTA MARGHERITA D'ADIGE</t>
  </si>
  <si>
    <t>SANTA MARGHERITA DI BELICE</t>
  </si>
  <si>
    <t>LEMMA</t>
  </si>
  <si>
    <t>SANTA MARGHERITA DI STAFFORA</t>
  </si>
  <si>
    <t>LEMNA</t>
  </si>
  <si>
    <t>SANTA MARGHERITA LIGURE</t>
  </si>
  <si>
    <t>SANTA MARIA A MONTE</t>
  </si>
  <si>
    <t>SANTA MARIA A VICO</t>
  </si>
  <si>
    <t>SANTA MARIA CAPUA VETERE</t>
  </si>
  <si>
    <t>SANTA MARIA COGHINAS</t>
  </si>
  <si>
    <t>SANTA MARIA DEL CEDRO</t>
  </si>
  <si>
    <t>SANTA MARIA DEL MOLISE</t>
  </si>
  <si>
    <t>SANTA MARIA DELLA VERSA</t>
  </si>
  <si>
    <t>SANTA MARIA DI LICODIA</t>
  </si>
  <si>
    <t>SANTA MARIA DI SALA</t>
  </si>
  <si>
    <t>LENTIGIONE</t>
  </si>
  <si>
    <t>SANTA MARIA HOE'</t>
  </si>
  <si>
    <t>SANTA MARIA IMBARO</t>
  </si>
  <si>
    <t>LENTISCOSA</t>
  </si>
  <si>
    <t>SANTA MARIA LA CARITA'</t>
  </si>
  <si>
    <t>LENZI</t>
  </si>
  <si>
    <t>SANTA MARIA LA FOSSA</t>
  </si>
  <si>
    <t>LEOFARA</t>
  </si>
  <si>
    <t>SANTA MARIA LA LONGA</t>
  </si>
  <si>
    <t>LEOFRENI</t>
  </si>
  <si>
    <t>SANTA MARIA MAGGIORE</t>
  </si>
  <si>
    <t>LEOGNANO</t>
  </si>
  <si>
    <t>SANTA MARIA NUOVA</t>
  </si>
  <si>
    <t>LEONACCO</t>
  </si>
  <si>
    <t>SANTA MARINA</t>
  </si>
  <si>
    <t>LEONE SANTA ELISABETTA</t>
  </si>
  <si>
    <t>SANTA MARINA SALINA</t>
  </si>
  <si>
    <t>SANTA MARINELLA</t>
  </si>
  <si>
    <t>LEONESSA DI MELFI</t>
  </si>
  <si>
    <t>SANTA NINFA</t>
  </si>
  <si>
    <t>SANTA PAOLINA</t>
  </si>
  <si>
    <t>LEOPARDI</t>
  </si>
  <si>
    <t>SANTA SEVERINA</t>
  </si>
  <si>
    <t>SANTA SOFIA</t>
  </si>
  <si>
    <t>LEPORANO MARINA</t>
  </si>
  <si>
    <t>SANTA SOFIA D'EPIRO</t>
  </si>
  <si>
    <t>SANTA TERESA DI RIVA</t>
  </si>
  <si>
    <t>SANTA TERESA GALLURA</t>
  </si>
  <si>
    <t>SANTA VENERINA</t>
  </si>
  <si>
    <t>LERCA</t>
  </si>
  <si>
    <t>SANTA VITTORIA D'ALBA</t>
  </si>
  <si>
    <t>SANTA VITTORIA IN MATENANO</t>
  </si>
  <si>
    <t>LERCHI</t>
  </si>
  <si>
    <t>SANTADI</t>
  </si>
  <si>
    <t>SANT'AGAPITO</t>
  </si>
  <si>
    <t>LERINO</t>
  </si>
  <si>
    <t>SANT'AGATA BOLOGNESE</t>
  </si>
  <si>
    <t>SANT'AGATA DE' GOTI</t>
  </si>
  <si>
    <t>SANT'AGATA DEL BIANCO</t>
  </si>
  <si>
    <t>SANT'AGATA DI ESARO</t>
  </si>
  <si>
    <t>LESIGNANA</t>
  </si>
  <si>
    <t>SANT'AGATA DI MILITELLO</t>
  </si>
  <si>
    <t>SANT'AGATA DI PUGLIA</t>
  </si>
  <si>
    <t>LESIGNANO PALMIA</t>
  </si>
  <si>
    <t>SANT'AGATA FELTRIA</t>
  </si>
  <si>
    <t>SANT'AGATA FOSSILI</t>
  </si>
  <si>
    <t>SANT'AGATA LI BATTIATI</t>
  </si>
  <si>
    <t>LESNA</t>
  </si>
  <si>
    <t>SANT'AGATA SUL SANTERNO</t>
  </si>
  <si>
    <t>SANT'AGNELLO</t>
  </si>
  <si>
    <t>SANT'AGOSTINO</t>
  </si>
  <si>
    <t>LESTANS</t>
  </si>
  <si>
    <t>SANT'ALBANO STURA</t>
  </si>
  <si>
    <t>SANT'ALESSIO CON VIALONE</t>
  </si>
  <si>
    <t>SANT'ALESSIO IN ASPROMONTE</t>
  </si>
  <si>
    <t>SANT'ALESSIO SICULO</t>
  </si>
  <si>
    <t>SANT'ALFIO</t>
  </si>
  <si>
    <t>SANT'AMBROGIO DI TORINO</t>
  </si>
  <si>
    <t>SANT'AMBROGIO DI VALPOLICELLA</t>
  </si>
  <si>
    <t>LEUCA</t>
  </si>
  <si>
    <t>SANT'AMBROGIO SUL GARIGLIANO</t>
  </si>
  <si>
    <t>LEUMANN</t>
  </si>
  <si>
    <t>SANT'ANASTASIA</t>
  </si>
  <si>
    <t>LEVA'</t>
  </si>
  <si>
    <t>SANT'ANATOLIA DI NARCO</t>
  </si>
  <si>
    <t>LEVADA</t>
  </si>
  <si>
    <t>SANT'ANDREA APOSTOLO DELLO IONIO</t>
  </si>
  <si>
    <t>LEVALDIGI</t>
  </si>
  <si>
    <t>SANT'ANDREA DEL GARIGLIANO</t>
  </si>
  <si>
    <t>LEVANE</t>
  </si>
  <si>
    <t>SANT'ANDREA DI CONZA</t>
  </si>
  <si>
    <t>SANT'ANDREA FRIUS</t>
  </si>
  <si>
    <t>LEVANZO</t>
  </si>
  <si>
    <t>SANT'ANGELO A CUPOLO</t>
  </si>
  <si>
    <t>LEVATA</t>
  </si>
  <si>
    <t>SANT'ANGELO A FASANELLA</t>
  </si>
  <si>
    <t>SANT'ANGELO A SCALA</t>
  </si>
  <si>
    <t>LEVEGO</t>
  </si>
  <si>
    <t>SANT'ANGELO ALL'ESCA</t>
  </si>
  <si>
    <t>SANT'ANGELO D'ALIFE</t>
  </si>
  <si>
    <t>LEVEROGNE</t>
  </si>
  <si>
    <t>SANT'ANGELO DEI LOMBARDI</t>
  </si>
  <si>
    <t>SANT'ANGELO DEL PESCO</t>
  </si>
  <si>
    <t>SANT'ANGELO DI BROLO</t>
  </si>
  <si>
    <t>LEVIZZANO RANGONE</t>
  </si>
  <si>
    <t>SANT'ANGELO DI PIOVE DI SACCO</t>
  </si>
  <si>
    <t>LEVO</t>
  </si>
  <si>
    <t>SANT'ANGELO IN PONTANO</t>
  </si>
  <si>
    <t>SANT'ANGELO IN VADO</t>
  </si>
  <si>
    <t>SANT'ANGELO LE FRATTE</t>
  </si>
  <si>
    <t>LI CELLI</t>
  </si>
  <si>
    <t>SANT'ANGELO LIMOSANO</t>
  </si>
  <si>
    <t>LI MORI</t>
  </si>
  <si>
    <t>SANT'ANGELO LODIGIANO</t>
  </si>
  <si>
    <t>LI PUNTI</t>
  </si>
  <si>
    <t>SANT'ANGELO LOMELLINA</t>
  </si>
  <si>
    <t>LI TEGGI</t>
  </si>
  <si>
    <t>SANT'ANGELO MUXARO</t>
  </si>
  <si>
    <t>LIBBIANO</t>
  </si>
  <si>
    <t>SANT'ANGELO ROMANO</t>
  </si>
  <si>
    <t>SANT'ANNA ARRESI</t>
  </si>
  <si>
    <t>LIBERTINIA</t>
  </si>
  <si>
    <t>SANT'ANNA D'ALFAEDO</t>
  </si>
  <si>
    <t>LIBIOLA</t>
  </si>
  <si>
    <t>SANT'ANTIMO</t>
  </si>
  <si>
    <t>SANT'ANTIOCO</t>
  </si>
  <si>
    <t>SANT'ANTONINO DI SUSA</t>
  </si>
  <si>
    <t>SANT'ANTONIO ABATE</t>
  </si>
  <si>
    <t>SANT'ANTONIO DI GALLURA</t>
  </si>
  <si>
    <t>LICIGNANO DI NAPOLI</t>
  </si>
  <si>
    <t>SANT'APOLLINARE</t>
  </si>
  <si>
    <t>LICINELLA</t>
  </si>
  <si>
    <t>SANT'ARCANGELO</t>
  </si>
  <si>
    <t>SANTARCANGELO DI ROMAGNA</t>
  </si>
  <si>
    <t>LICUSATI</t>
  </si>
  <si>
    <t>SANT'ARCANGELO TRIMONTE</t>
  </si>
  <si>
    <t>LIDO</t>
  </si>
  <si>
    <t>SANT'ARPINO</t>
  </si>
  <si>
    <t>LIDO ADRIANO</t>
  </si>
  <si>
    <t>SANT'ARSENIO</t>
  </si>
  <si>
    <t>LIDO CONCHIGLIE</t>
  </si>
  <si>
    <t>SANTE MARIE</t>
  </si>
  <si>
    <t>LIDO DEGLI ESTENSI</t>
  </si>
  <si>
    <t>SANT'EGIDIO ALLA VIBRATA</t>
  </si>
  <si>
    <t>LIDO DEI PINI</t>
  </si>
  <si>
    <t>SANT'EGIDIO DEL MONTE ALBINO</t>
  </si>
  <si>
    <t>LIDO DI CAMAIORE</t>
  </si>
  <si>
    <t>SANT'ELENA</t>
  </si>
  <si>
    <t>LIDO DI CAMPOMARINO</t>
  </si>
  <si>
    <t>SANT'ELENA SANNITA</t>
  </si>
  <si>
    <t>LIDO DI CLASSE</t>
  </si>
  <si>
    <t>SANT'ELIA A PIANISI</t>
  </si>
  <si>
    <t>LIDO DI FERMO</t>
  </si>
  <si>
    <t>SANT'ELIA FIUMERAPIDO</t>
  </si>
  <si>
    <t>LIDO DI JESOLO</t>
  </si>
  <si>
    <t>SANT'ELPIDIO A MARE</t>
  </si>
  <si>
    <t>LIDO DI LICOLA</t>
  </si>
  <si>
    <t>SANTENA</t>
  </si>
  <si>
    <t>LIDO DI OSTIA</t>
  </si>
  <si>
    <t>SANTERAMO IN COLLE</t>
  </si>
  <si>
    <t>LIDO DI SAVIO</t>
  </si>
  <si>
    <t>SANT'EUFEMIA A MAIELLA</t>
  </si>
  <si>
    <t>LIDO DI SPINA</t>
  </si>
  <si>
    <t>SANT'EUFEMIA D'ASPROMONTE</t>
  </si>
  <si>
    <t>LIDO DI TARQUINIA</t>
  </si>
  <si>
    <t>SANT'EUSANIO DEL SANGRO</t>
  </si>
  <si>
    <t>LIDO SILVANA</t>
  </si>
  <si>
    <t>SANT'EUSANIO FORCONESE</t>
  </si>
  <si>
    <t>LIEDOLO</t>
  </si>
  <si>
    <t>SANTHIA'</t>
  </si>
  <si>
    <t>SANTI COSMA E DAMIANO</t>
  </si>
  <si>
    <t>LIETTOLI</t>
  </si>
  <si>
    <t>SANT'ILARIO DELLO IONIO</t>
  </si>
  <si>
    <t>SANT'ILARIO D'ENZA</t>
  </si>
  <si>
    <t>LIGNANO PINETA</t>
  </si>
  <si>
    <t>SANT'IPPOLITO</t>
  </si>
  <si>
    <t>SANTO STEFANO AL MARE</t>
  </si>
  <si>
    <t>LIGNOD</t>
  </si>
  <si>
    <t>SANTO STEFANO BELBO</t>
  </si>
  <si>
    <t>SANTO STEFANO D'AVETO</t>
  </si>
  <si>
    <t>LIGORZANO</t>
  </si>
  <si>
    <t>SANTO STEFANO DEL SOLE</t>
  </si>
  <si>
    <t>SANTO STEFANO DI CADORE</t>
  </si>
  <si>
    <t>LIGURNO</t>
  </si>
  <si>
    <t>SANTO STEFANO DI CAMASTRA</t>
  </si>
  <si>
    <t>SANTO STEFANO DI ROGLIANO</t>
  </si>
  <si>
    <t>SANTO STEFANO DI SESSANIO</t>
  </si>
  <si>
    <t>SANTO STEFANO IN ASPROMONTE</t>
  </si>
  <si>
    <t>SANTO STEFANO LODIGIANO</t>
  </si>
  <si>
    <t>SANTO STEFANO MAGRA</t>
  </si>
  <si>
    <t>SANTO STEFANO QUISQUINA</t>
  </si>
  <si>
    <t>LIMESTRE</t>
  </si>
  <si>
    <t>SANTO STEFANO ROERO</t>
  </si>
  <si>
    <t>LIMIDI</t>
  </si>
  <si>
    <t>SANTO STEFANO TICINO</t>
  </si>
  <si>
    <t>SANTO STINO DI LIVENZA</t>
  </si>
  <si>
    <t>SANT'OLCESE</t>
  </si>
  <si>
    <t>LIMITE SULL'ARNO</t>
  </si>
  <si>
    <t>SANTOMENNA</t>
  </si>
  <si>
    <t>LIMITI DI GRECCIO</t>
  </si>
  <si>
    <t>SANT'OMERO</t>
  </si>
  <si>
    <t>LIMITO</t>
  </si>
  <si>
    <t>SANT'OMOBONO TERME</t>
  </si>
  <si>
    <t>LIMONE</t>
  </si>
  <si>
    <t>SANT'ONOFRIO</t>
  </si>
  <si>
    <t>SANTOPADRE</t>
  </si>
  <si>
    <t>SANT'ORESTE</t>
  </si>
  <si>
    <t>LIMONTA</t>
  </si>
  <si>
    <t>SANTORSO</t>
  </si>
  <si>
    <t>SANT'ORSOLA TERME</t>
  </si>
  <si>
    <t>LIMPIDDU</t>
  </si>
  <si>
    <t>SANTU LUSSURGIU</t>
  </si>
  <si>
    <t>LIMPIDI</t>
  </si>
  <si>
    <t>SANT'URBANO</t>
  </si>
  <si>
    <t>LINARO</t>
  </si>
  <si>
    <t>SANZA</t>
  </si>
  <si>
    <t>SANZENO</t>
  </si>
  <si>
    <t>LINATE</t>
  </si>
  <si>
    <t>SAONARA</t>
  </si>
  <si>
    <t>LINATE AEROPORTO</t>
  </si>
  <si>
    <t>SAPONARA</t>
  </si>
  <si>
    <t>LINERA</t>
  </si>
  <si>
    <t>SAPPADA</t>
  </si>
  <si>
    <t>LINGUA</t>
  </si>
  <si>
    <t>SAPRI</t>
  </si>
  <si>
    <t>SARACENA</t>
  </si>
  <si>
    <t>LINGUEGLIETTA</t>
  </si>
  <si>
    <t>SARACINESCO</t>
  </si>
  <si>
    <t>LINOSA</t>
  </si>
  <si>
    <t>SARCEDO</t>
  </si>
  <si>
    <t>SARCONI</t>
  </si>
  <si>
    <t>SARDARA</t>
  </si>
  <si>
    <t>SARDIGLIANO</t>
  </si>
  <si>
    <t>LIPPIANO</t>
  </si>
  <si>
    <t>SAREGO</t>
  </si>
  <si>
    <t>LIPPO</t>
  </si>
  <si>
    <t>SARENTINO</t>
  </si>
  <si>
    <t>SAREZZANO</t>
  </si>
  <si>
    <t>LIRONE</t>
  </si>
  <si>
    <t>SAREZZO</t>
  </si>
  <si>
    <t>LISANZA</t>
  </si>
  <si>
    <t>SARMATO</t>
  </si>
  <si>
    <t>SARMEDE</t>
  </si>
  <si>
    <t>SARNANO</t>
  </si>
  <si>
    <t>LISCIANO DI COLLOTO</t>
  </si>
  <si>
    <t>SARNICO</t>
  </si>
  <si>
    <t>SARNO</t>
  </si>
  <si>
    <t>LISIERA</t>
  </si>
  <si>
    <t>SARNONICO</t>
  </si>
  <si>
    <t>SARONNO</t>
  </si>
  <si>
    <t>SARRE</t>
  </si>
  <si>
    <t>SARROCH</t>
  </si>
  <si>
    <t>LITTA PARODI</t>
  </si>
  <si>
    <t>SARSINA</t>
  </si>
  <si>
    <t>LIVEMMO</t>
  </si>
  <si>
    <t>SARTEANO</t>
  </si>
  <si>
    <t>LIVERGNANO</t>
  </si>
  <si>
    <t>SARTIRANA LOMELLINA</t>
  </si>
  <si>
    <t>SARULE</t>
  </si>
  <si>
    <t>SARZANA</t>
  </si>
  <si>
    <t>SASSANO</t>
  </si>
  <si>
    <t>SASSARI</t>
  </si>
  <si>
    <t>SASSELLO</t>
  </si>
  <si>
    <t>SASSETTA</t>
  </si>
  <si>
    <t>SASSINORO</t>
  </si>
  <si>
    <t>LIXIUS</t>
  </si>
  <si>
    <t>SASSO DI CASTALDA</t>
  </si>
  <si>
    <t>LIZZANELLA</t>
  </si>
  <si>
    <t>SASSO MARCONI</t>
  </si>
  <si>
    <t>SASSOCORVARO</t>
  </si>
  <si>
    <t>SASSOFELTRIO</t>
  </si>
  <si>
    <t>SASSOFERRATO</t>
  </si>
  <si>
    <t>LIZZANO PISTOIESE</t>
  </si>
  <si>
    <t>SASSUOLO</t>
  </si>
  <si>
    <t>LIZZOLA</t>
  </si>
  <si>
    <t>SATRIANO</t>
  </si>
  <si>
    <t>LO STRADONE</t>
  </si>
  <si>
    <t>SATRIANO DI LUCANIA</t>
  </si>
  <si>
    <t>SAURIS</t>
  </si>
  <si>
    <t>SAUZE DI CESANA</t>
  </si>
  <si>
    <t>LOBBI</t>
  </si>
  <si>
    <t>SAUZE D'OULX</t>
  </si>
  <si>
    <t>LOCADI</t>
  </si>
  <si>
    <t>SAVA</t>
  </si>
  <si>
    <t>SAVELLI</t>
  </si>
  <si>
    <t>LOCARA</t>
  </si>
  <si>
    <t>SAVIANO</t>
  </si>
  <si>
    <t>SAVIGLIANO</t>
  </si>
  <si>
    <t>SAVIGNANO IRPINO</t>
  </si>
  <si>
    <t>SAVIGNANO SUL PANARO</t>
  </si>
  <si>
    <t>LOCATI</t>
  </si>
  <si>
    <t>SAVIGNANO SUL RUBICONE</t>
  </si>
  <si>
    <t>SAVIGNONE</t>
  </si>
  <si>
    <t>LOCOGRANDE</t>
  </si>
  <si>
    <t>SAVIORE DELL'ADAMELLO</t>
  </si>
  <si>
    <t>LOCONIA</t>
  </si>
  <si>
    <t>SAVOCA</t>
  </si>
  <si>
    <t>SAVOGNA</t>
  </si>
  <si>
    <t>SAVOGNA D'ISONZO</t>
  </si>
  <si>
    <t>SAVOIA DI LUCANIA</t>
  </si>
  <si>
    <t>SAVONA</t>
  </si>
  <si>
    <t>LODETTO</t>
  </si>
  <si>
    <t>SCAFA</t>
  </si>
  <si>
    <t>SCAFATI</t>
  </si>
  <si>
    <t>SCAGNELLO</t>
  </si>
  <si>
    <t>SCALA COELI</t>
  </si>
  <si>
    <t>LODRONE</t>
  </si>
  <si>
    <t>SCALDASOLE</t>
  </si>
  <si>
    <t>SCALEA</t>
  </si>
  <si>
    <t>SCALENGHE</t>
  </si>
  <si>
    <t>LOIRI</t>
  </si>
  <si>
    <t>SCALETTA ZANCLEA</t>
  </si>
  <si>
    <t>SCAMPITELLA</t>
  </si>
  <si>
    <t>LOLLOVE</t>
  </si>
  <si>
    <t>SCANDALE</t>
  </si>
  <si>
    <t>SCANDIANO</t>
  </si>
  <si>
    <t>SCANDICCI</t>
  </si>
  <si>
    <t>SCANDOLARA RAVARA</t>
  </si>
  <si>
    <t>SCANDOLARA RIPA D'OGLIO</t>
  </si>
  <si>
    <t>SCANDRIGLIA</t>
  </si>
  <si>
    <t>SCANNO</t>
  </si>
  <si>
    <t>LOMNAGO</t>
  </si>
  <si>
    <t>SCANO DI MONTIFERRO</t>
  </si>
  <si>
    <t>LONA</t>
  </si>
  <si>
    <t>SCANSANO</t>
  </si>
  <si>
    <t>SCANZANO JONICO</t>
  </si>
  <si>
    <t>SCANZOROSCIATE</t>
  </si>
  <si>
    <t>SCAPOLI</t>
  </si>
  <si>
    <t>SCARLINO</t>
  </si>
  <si>
    <t>LONCA</t>
  </si>
  <si>
    <t>SCARMAGNO</t>
  </si>
  <si>
    <t>LONCON</t>
  </si>
  <si>
    <t>SCARNAFIGI</t>
  </si>
  <si>
    <t>SCARPERIA E SAN PIERO</t>
  </si>
  <si>
    <t>LONE</t>
  </si>
  <si>
    <t>SCENA</t>
  </si>
  <si>
    <t>LONGA</t>
  </si>
  <si>
    <t>SCERNI</t>
  </si>
  <si>
    <t>SCHEGGIA E PASCELUPO</t>
  </si>
  <si>
    <t>LONGARA</t>
  </si>
  <si>
    <t>SCHEGGINO</t>
  </si>
  <si>
    <t>SCHIAVI DI ABRUZZO</t>
  </si>
  <si>
    <t>SCHIAVON</t>
  </si>
  <si>
    <t>LONGASTRINO</t>
  </si>
  <si>
    <t>SCHIGNANO</t>
  </si>
  <si>
    <t>LONGEGA</t>
  </si>
  <si>
    <t>SCHILPARIO</t>
  </si>
  <si>
    <t>SCHIO</t>
  </si>
  <si>
    <t>SCHIVENOGLIA</t>
  </si>
  <si>
    <t>SCIACCA</t>
  </si>
  <si>
    <t>LONGIARU'</t>
  </si>
  <si>
    <t>SCIARA</t>
  </si>
  <si>
    <t>SCICLI</t>
  </si>
  <si>
    <t>LONGOBARDI MARINA</t>
  </si>
  <si>
    <t>SCIDO</t>
  </si>
  <si>
    <t>SCIGLIANO</t>
  </si>
  <si>
    <t>SCILLA</t>
  </si>
  <si>
    <t>SCILLATO</t>
  </si>
  <si>
    <t>LONGUELO</t>
  </si>
  <si>
    <t>SCIOLZE</t>
  </si>
  <si>
    <t>SCISCIANO</t>
  </si>
  <si>
    <t>LONZANO</t>
  </si>
  <si>
    <t>SCLAFANI BAGNI</t>
  </si>
  <si>
    <t>LOPPEGLIA</t>
  </si>
  <si>
    <t>SCONTRONE</t>
  </si>
  <si>
    <t>LORA</t>
  </si>
  <si>
    <t>SCOPA</t>
  </si>
  <si>
    <t>SCOPELLO</t>
  </si>
  <si>
    <t>SCOPPITO</t>
  </si>
  <si>
    <t>LOREGGIOLA</t>
  </si>
  <si>
    <t>SCORDIA</t>
  </si>
  <si>
    <t>SCORRANO</t>
  </si>
  <si>
    <t>SCORZE'</t>
  </si>
  <si>
    <t>SCURCOLA MARSICANA</t>
  </si>
  <si>
    <t>SCURELLE</t>
  </si>
  <si>
    <t>SCURZOLENGO</t>
  </si>
  <si>
    <t>LORETO STAZIONE</t>
  </si>
  <si>
    <t>SEBORGA</t>
  </si>
  <si>
    <t>SECINARO</t>
  </si>
  <si>
    <t>LORICA</t>
  </si>
  <si>
    <t>SECLI'</t>
  </si>
  <si>
    <t>SECUGNAGO</t>
  </si>
  <si>
    <t>SEDEGLIANO</t>
  </si>
  <si>
    <t>SEDICO</t>
  </si>
  <si>
    <t>LOSETO</t>
  </si>
  <si>
    <t>SEDILO</t>
  </si>
  <si>
    <t>SEDINI</t>
  </si>
  <si>
    <t>LOSSON DELLA BATTAGLIA</t>
  </si>
  <si>
    <t>SEDRIANO</t>
  </si>
  <si>
    <t>LOTTA</t>
  </si>
  <si>
    <t>SEDRINA</t>
  </si>
  <si>
    <t>LOTTULO</t>
  </si>
  <si>
    <t>SEFRO</t>
  </si>
  <si>
    <t>LOTTURAI</t>
  </si>
  <si>
    <t>SEGARIU</t>
  </si>
  <si>
    <t>SEGGIANO</t>
  </si>
  <si>
    <t>LOVA</t>
  </si>
  <si>
    <t>SEGNI</t>
  </si>
  <si>
    <t>LOVADINA</t>
  </si>
  <si>
    <t>SEGONZANO</t>
  </si>
  <si>
    <t>LOVARA</t>
  </si>
  <si>
    <t>SEGRATE</t>
  </si>
  <si>
    <t>SEGUSINO</t>
  </si>
  <si>
    <t>SELARGIUS</t>
  </si>
  <si>
    <t>LOVOLETO</t>
  </si>
  <si>
    <t>SELCI</t>
  </si>
  <si>
    <t>SELEGAS</t>
  </si>
  <si>
    <t>SELLANO</t>
  </si>
  <si>
    <t>SELLERO</t>
  </si>
  <si>
    <t>SELLIA</t>
  </si>
  <si>
    <t>SELLIA MARINA</t>
  </si>
  <si>
    <t>SELVA DEI MOLINI</t>
  </si>
  <si>
    <t>LU BAGNU</t>
  </si>
  <si>
    <t>SELVA DI CADORE</t>
  </si>
  <si>
    <t>LU COLBU</t>
  </si>
  <si>
    <t>SELVA DI PROGNO</t>
  </si>
  <si>
    <t>LU CUPONEDDI</t>
  </si>
  <si>
    <t>SELVA DI VAL GARDENA</t>
  </si>
  <si>
    <t>LU FRAILI</t>
  </si>
  <si>
    <t>SELVAZZANO DENTRO</t>
  </si>
  <si>
    <t>LU IMPOSTU</t>
  </si>
  <si>
    <t>SELVE MARCONE</t>
  </si>
  <si>
    <t>LU LIONI</t>
  </si>
  <si>
    <t>SELVINO</t>
  </si>
  <si>
    <t>LU MUVRUNEDDU</t>
  </si>
  <si>
    <t>SEMESTENE</t>
  </si>
  <si>
    <t>LU RICCIU</t>
  </si>
  <si>
    <t>SEMIANA</t>
  </si>
  <si>
    <t>LU TITIMBARU</t>
  </si>
  <si>
    <t>SEMINARA</t>
  </si>
  <si>
    <t>SEMPRONIANO</t>
  </si>
  <si>
    <t>LUBRICHI</t>
  </si>
  <si>
    <t>SENAGO</t>
  </si>
  <si>
    <t>LUCARDO</t>
  </si>
  <si>
    <t>SENALE SAN FELICE</t>
  </si>
  <si>
    <t>LUCARELLI</t>
  </si>
  <si>
    <t>SENALES</t>
  </si>
  <si>
    <t>SENEGHE</t>
  </si>
  <si>
    <t>SENERCHIA</t>
  </si>
  <si>
    <t>LUCCHIO</t>
  </si>
  <si>
    <t>SENIGA</t>
  </si>
  <si>
    <t>SENIGALLIA</t>
  </si>
  <si>
    <t>LUCERNATE</t>
  </si>
  <si>
    <t>SENIS</t>
  </si>
  <si>
    <t>LUCIANA</t>
  </si>
  <si>
    <t>SENISE</t>
  </si>
  <si>
    <t>SENNA COMASCO</t>
  </si>
  <si>
    <t>LUCIGNANO D'ARBIA</t>
  </si>
  <si>
    <t>SENNA LODIGIANA</t>
  </si>
  <si>
    <t>SENNARIOLO</t>
  </si>
  <si>
    <t>LUCINICO</t>
  </si>
  <si>
    <t>SENNORI</t>
  </si>
  <si>
    <t>LUCINO</t>
  </si>
  <si>
    <t>SENORBI'</t>
  </si>
  <si>
    <t>SEPINO</t>
  </si>
  <si>
    <t>SEPPIANA</t>
  </si>
  <si>
    <t>LUCO MUGELLO</t>
  </si>
  <si>
    <t>SEQUALS</t>
  </si>
  <si>
    <t>LUCOLENA</t>
  </si>
  <si>
    <t>SERAVEZZA</t>
  </si>
  <si>
    <t>SERDIANA</t>
  </si>
  <si>
    <t>LUCREZIA</t>
  </si>
  <si>
    <t>SEREGNO</t>
  </si>
  <si>
    <t>LUCRINO</t>
  </si>
  <si>
    <t>SEREN DEL GRAPPA</t>
  </si>
  <si>
    <t>LUCUGNANO</t>
  </si>
  <si>
    <t>SERGNANO</t>
  </si>
  <si>
    <t>LUDDUI</t>
  </si>
  <si>
    <t>SERIATE</t>
  </si>
  <si>
    <t>LUDRIANO</t>
  </si>
  <si>
    <t>SERINA</t>
  </si>
  <si>
    <t>LUGAGNANO</t>
  </si>
  <si>
    <t>SERINO</t>
  </si>
  <si>
    <t>SERLE</t>
  </si>
  <si>
    <t>LUGHETTO</t>
  </si>
  <si>
    <t>SERMIDE</t>
  </si>
  <si>
    <t>LUGHEZZANO</t>
  </si>
  <si>
    <t>SERMONETA</t>
  </si>
  <si>
    <t>LUGHIGNANO</t>
  </si>
  <si>
    <t>SERNAGLIA DELLA BATTAGLIA</t>
  </si>
  <si>
    <t>SERNIO</t>
  </si>
  <si>
    <t>LUGNANO</t>
  </si>
  <si>
    <t>SEROLE</t>
  </si>
  <si>
    <t>SERRA D'AIELLO</t>
  </si>
  <si>
    <t>SERRA DE' CONTI</t>
  </si>
  <si>
    <t>LUGO DI GREZZANA</t>
  </si>
  <si>
    <t>SERRA PEDACE</t>
  </si>
  <si>
    <t>SERRA RICCO'</t>
  </si>
  <si>
    <t>LUGUGNANA</t>
  </si>
  <si>
    <t>SERRA SAN BRUNO</t>
  </si>
  <si>
    <t>LUICCIANA</t>
  </si>
  <si>
    <t>SERRA SAN QUIRICO</t>
  </si>
  <si>
    <t>SERRA SANT'ABBONDIO</t>
  </si>
  <si>
    <t>SERRACAPRIOLA</t>
  </si>
  <si>
    <t>SERRADIFALCO</t>
  </si>
  <si>
    <t>SERRALUNGA D'ALBA</t>
  </si>
  <si>
    <t>LUMELLOGNO</t>
  </si>
  <si>
    <t>SERRALUNGA DI CREA</t>
  </si>
  <si>
    <t>SERRAMANNA</t>
  </si>
  <si>
    <t>LUMIGNACCO</t>
  </si>
  <si>
    <t>SERRAMAZZONI</t>
  </si>
  <si>
    <t>LUMIGNANO</t>
  </si>
  <si>
    <t>SERRAMEZZANA</t>
  </si>
  <si>
    <t>SERRAMONACESCA</t>
  </si>
  <si>
    <t>SERRAPETRONA</t>
  </si>
  <si>
    <t>LUNATA</t>
  </si>
  <si>
    <t>SERRARA FONTANA</t>
  </si>
  <si>
    <t>LUNDO</t>
  </si>
  <si>
    <t>SERRASTRETTA</t>
  </si>
  <si>
    <t>LUNETTA</t>
  </si>
  <si>
    <t>SERRATA</t>
  </si>
  <si>
    <t>SERRAVALLE A PO</t>
  </si>
  <si>
    <t>LUNGOMARE</t>
  </si>
  <si>
    <t>SERRAVALLE DI CHIENTI</t>
  </si>
  <si>
    <t>SERRAVALLE LANGHE</t>
  </si>
  <si>
    <t>LUNI MARE</t>
  </si>
  <si>
    <t>SERRAVALLE PISTOIESE</t>
  </si>
  <si>
    <t>SERRAVALLE SCRIVIA</t>
  </si>
  <si>
    <t>SERRAVALLE SESIA</t>
  </si>
  <si>
    <t>SERRE</t>
  </si>
  <si>
    <t>LUPAZZANO</t>
  </si>
  <si>
    <t>SERRENTI</t>
  </si>
  <si>
    <t>SERRI</t>
  </si>
  <si>
    <t>SERRONE</t>
  </si>
  <si>
    <t>SERRUNGARINA</t>
  </si>
  <si>
    <t>SERSALE</t>
  </si>
  <si>
    <t>SERVIGLIANO</t>
  </si>
  <si>
    <t>LURISIA</t>
  </si>
  <si>
    <t>SESSA AURUNCA</t>
  </si>
  <si>
    <t>SESSA CILENTO</t>
  </si>
  <si>
    <t>SESSAME</t>
  </si>
  <si>
    <t>SESSANO DEL MOLISE</t>
  </si>
  <si>
    <t>SESTA GODANO</t>
  </si>
  <si>
    <t>SESTINO</t>
  </si>
  <si>
    <t>SESTO</t>
  </si>
  <si>
    <t>SESTO AL REGHENA</t>
  </si>
  <si>
    <t>SESTO CALENDE</t>
  </si>
  <si>
    <t>LUSIGNANO</t>
  </si>
  <si>
    <t>SESTO CAMPANO</t>
  </si>
  <si>
    <t>SESTO ED UNITI</t>
  </si>
  <si>
    <t>LUSSELLO</t>
  </si>
  <si>
    <t>SESTO FIORENTINO</t>
  </si>
  <si>
    <t>LUSTIGNANO</t>
  </si>
  <si>
    <t>SESTO SAN GIOVANNI</t>
  </si>
  <si>
    <t>SESTOLA</t>
  </si>
  <si>
    <t>LUSURASCO</t>
  </si>
  <si>
    <t>SESTRI LEVANTE</t>
  </si>
  <si>
    <t>LUTAGO</t>
  </si>
  <si>
    <t>SESTRIERE</t>
  </si>
  <si>
    <t>LUTIRANO</t>
  </si>
  <si>
    <t>SESTU</t>
  </si>
  <si>
    <t>LUTRANO</t>
  </si>
  <si>
    <t>SETTALA</t>
  </si>
  <si>
    <t>LUTTUNI</t>
  </si>
  <si>
    <t>SETTEFRATI</t>
  </si>
  <si>
    <t>LUTTURAI</t>
  </si>
  <si>
    <t>SETTIME</t>
  </si>
  <si>
    <t>SETTIMO MILANESE</t>
  </si>
  <si>
    <t>SETTIMO ROTTARO</t>
  </si>
  <si>
    <t>LUZZANO</t>
  </si>
  <si>
    <t>SETTIMO SAN PIETRO</t>
  </si>
  <si>
    <t>SETTIMO TORINESE</t>
  </si>
  <si>
    <t>SETTIMO VITTONE</t>
  </si>
  <si>
    <t>LUZZOGNO</t>
  </si>
  <si>
    <t>SETTINGIANO</t>
  </si>
  <si>
    <t>MACARI</t>
  </si>
  <si>
    <t>SETZU</t>
  </si>
  <si>
    <t>MACCACARI</t>
  </si>
  <si>
    <t>SEUI</t>
  </si>
  <si>
    <t>SEULO</t>
  </si>
  <si>
    <t>MACCARESE</t>
  </si>
  <si>
    <t>SEVESO</t>
  </si>
  <si>
    <t>MACCARETOLO</t>
  </si>
  <si>
    <t>SEZZADIO</t>
  </si>
  <si>
    <t>SEZZE</t>
  </si>
  <si>
    <t>MACCHIA</t>
  </si>
  <si>
    <t>SFRUZ</t>
  </si>
  <si>
    <t>MACCHIA ALBANESE</t>
  </si>
  <si>
    <t>SGONICO</t>
  </si>
  <si>
    <t>MACCHIA DI GIARRE</t>
  </si>
  <si>
    <t>SGURGOLA</t>
  </si>
  <si>
    <t>SIAMAGGIORE</t>
  </si>
  <si>
    <t>SIAMANNA</t>
  </si>
  <si>
    <t>MACCHIA VOMANO</t>
  </si>
  <si>
    <t>SIANO</t>
  </si>
  <si>
    <t>SIAPICCIA</t>
  </si>
  <si>
    <t>MACCHIAREDDU</t>
  </si>
  <si>
    <t>SICIGNANO DEGLI ALBURNI</t>
  </si>
  <si>
    <t>MACCHIE</t>
  </si>
  <si>
    <t>SICULIANA</t>
  </si>
  <si>
    <t>MACCIADOSA</t>
  </si>
  <si>
    <t>SIDDI</t>
  </si>
  <si>
    <t>MACCOLI</t>
  </si>
  <si>
    <t>SIDERNO</t>
  </si>
  <si>
    <t>MACELLAI</t>
  </si>
  <si>
    <t>SIENA</t>
  </si>
  <si>
    <t>SIGILLO</t>
  </si>
  <si>
    <t>SIGNA</t>
  </si>
  <si>
    <t>SILANDRO</t>
  </si>
  <si>
    <t>SILANUS</t>
  </si>
  <si>
    <t>MACERE</t>
  </si>
  <si>
    <t>SILEA</t>
  </si>
  <si>
    <t>MACERONE</t>
  </si>
  <si>
    <t>SILIGO</t>
  </si>
  <si>
    <t>SILIQUA</t>
  </si>
  <si>
    <t>MACIANO</t>
  </si>
  <si>
    <t>SILIUS</t>
  </si>
  <si>
    <t>MACINE</t>
  </si>
  <si>
    <t>SILLANO</t>
  </si>
  <si>
    <t>SILLAVENGO</t>
  </si>
  <si>
    <t>MACOGNANO</t>
  </si>
  <si>
    <t>SILVANO D'ORBA</t>
  </si>
  <si>
    <t>SILVANO PIETRA</t>
  </si>
  <si>
    <t>SILVI</t>
  </si>
  <si>
    <t>SIMALA</t>
  </si>
  <si>
    <t>MADDALENA</t>
  </si>
  <si>
    <t>SIMAXIS</t>
  </si>
  <si>
    <t>MADDALENE</t>
  </si>
  <si>
    <t>SIMBARIO</t>
  </si>
  <si>
    <t>SIMERI CRICHI</t>
  </si>
  <si>
    <t>MADERNO</t>
  </si>
  <si>
    <t>SINAGRA</t>
  </si>
  <si>
    <t>SINALUNGA</t>
  </si>
  <si>
    <t>SINDIA</t>
  </si>
  <si>
    <t>SINI</t>
  </si>
  <si>
    <t>MADONNA</t>
  </si>
  <si>
    <t>SINIO</t>
  </si>
  <si>
    <t>MADONNA BOSCHI</t>
  </si>
  <si>
    <t>SINISCOLA</t>
  </si>
  <si>
    <t>MADONNA DEGLI ANGELI</t>
  </si>
  <si>
    <t>SINNAI</t>
  </si>
  <si>
    <t>MADONNA DEI FORNELLI</t>
  </si>
  <si>
    <t>SINOPOLI</t>
  </si>
  <si>
    <t>MADONNA DEL CARMINE</t>
  </si>
  <si>
    <t>SIRACUSA</t>
  </si>
  <si>
    <t>MADONNA DEL MONTE</t>
  </si>
  <si>
    <t>SIRIGNANO</t>
  </si>
  <si>
    <t>MADONNA DEL PANTANO</t>
  </si>
  <si>
    <t>SIRIS</t>
  </si>
  <si>
    <t>MADONNA DEL PIANO</t>
  </si>
  <si>
    <t>SIRMIONE</t>
  </si>
  <si>
    <t>MADONNA DEL PILONE</t>
  </si>
  <si>
    <t>SIROLO</t>
  </si>
  <si>
    <t>SIRONE</t>
  </si>
  <si>
    <t>MADONNA DELLA NEVE</t>
  </si>
  <si>
    <t>SIROR</t>
  </si>
  <si>
    <t>MADONNA DELLA PACE</t>
  </si>
  <si>
    <t>SIRTORI</t>
  </si>
  <si>
    <t>MADONNA DELLA SCALA</t>
  </si>
  <si>
    <t>SISSA TRECASALI</t>
  </si>
  <si>
    <t>MADONNA DELLA STELLA</t>
  </si>
  <si>
    <t>SIURGUS DONIGALA</t>
  </si>
  <si>
    <t>MADONNA DELL'ALBERO</t>
  </si>
  <si>
    <t>SIZIANO</t>
  </si>
  <si>
    <t>MADONNA DELL'ARCO</t>
  </si>
  <si>
    <t>SIZZANO</t>
  </si>
  <si>
    <t>MADONNA DELLE BOZZOLE</t>
  </si>
  <si>
    <t>SLUDERNO</t>
  </si>
  <si>
    <t>MADONNA DELLE GRAZIE</t>
  </si>
  <si>
    <t>SMARANO</t>
  </si>
  <si>
    <t>MADONNA DELL'OLMO</t>
  </si>
  <si>
    <t>SMERILLO</t>
  </si>
  <si>
    <t>MADONNA DI BAIANO</t>
  </si>
  <si>
    <t>SOAVE</t>
  </si>
  <si>
    <t>MADONNA DI BUJA</t>
  </si>
  <si>
    <t>SOCCHIEVE</t>
  </si>
  <si>
    <t>MADONNA DI BUONVIAGGIO</t>
  </si>
  <si>
    <t>SODDI'</t>
  </si>
  <si>
    <t>MADONNA DI CAMPIGLIO</t>
  </si>
  <si>
    <t>SOGLIANO AL RUBICONE</t>
  </si>
  <si>
    <t>MADONNA DI PIETRAVOLTA</t>
  </si>
  <si>
    <t>SOGLIANO CAVOUR</t>
  </si>
  <si>
    <t>MADONNA DI PUGLIANO</t>
  </si>
  <si>
    <t>SOGLIO</t>
  </si>
  <si>
    <t>MADONNA DI TIRANO</t>
  </si>
  <si>
    <t>SOIANO DEL LAGO</t>
  </si>
  <si>
    <t>MADONNA POZZO GUACITO</t>
  </si>
  <si>
    <t>SOLAGNA</t>
  </si>
  <si>
    <t>MADONNUCCIA</t>
  </si>
  <si>
    <t>SOLARINO</t>
  </si>
  <si>
    <t>MADRANO</t>
  </si>
  <si>
    <t>SOLARO</t>
  </si>
  <si>
    <t>MADREGOLO</t>
  </si>
  <si>
    <t>SOLAROLO</t>
  </si>
  <si>
    <t>MADRIGALE</t>
  </si>
  <si>
    <t>SOLAROLO RAINERIO</t>
  </si>
  <si>
    <t>MADRISIO</t>
  </si>
  <si>
    <t>SOLARUSSA</t>
  </si>
  <si>
    <t>MADRUZZO</t>
  </si>
  <si>
    <t>SOLBIATE</t>
  </si>
  <si>
    <t>SOLBIATE ARNO</t>
  </si>
  <si>
    <t>MAERNE</t>
  </si>
  <si>
    <t>SOLBIATE OLONA</t>
  </si>
  <si>
    <t>SOLDANO</t>
  </si>
  <si>
    <t>MAGARO</t>
  </si>
  <si>
    <t>SOLEMINIS</t>
  </si>
  <si>
    <t>SOLERO</t>
  </si>
  <si>
    <t>MAGAZZENO</t>
  </si>
  <si>
    <t>SOLESINO</t>
  </si>
  <si>
    <t>MAGAZZINI</t>
  </si>
  <si>
    <t>SOLETO</t>
  </si>
  <si>
    <t>MAGAZZINO</t>
  </si>
  <si>
    <t>SOLFERINO</t>
  </si>
  <si>
    <t>SOLIERA</t>
  </si>
  <si>
    <t>MAGGIANO</t>
  </si>
  <si>
    <t>SOLIGNANO</t>
  </si>
  <si>
    <t>MAGGIO</t>
  </si>
  <si>
    <t>SOLOFRA</t>
  </si>
  <si>
    <t>SOLONGHELLO</t>
  </si>
  <si>
    <t>SOLOPACA</t>
  </si>
  <si>
    <t>SOLTO COLLINA</t>
  </si>
  <si>
    <t>SOLZA</t>
  </si>
  <si>
    <t>MAGLI</t>
  </si>
  <si>
    <t>SOMAGLIA</t>
  </si>
  <si>
    <t>MAGLIANA TRULLO</t>
  </si>
  <si>
    <t>SOMANO</t>
  </si>
  <si>
    <t>MAGLIANO</t>
  </si>
  <si>
    <t>SOMMA LOMBARDO</t>
  </si>
  <si>
    <t>SOMMA VESUVIANA</t>
  </si>
  <si>
    <t>SOMMACAMPAGNA</t>
  </si>
  <si>
    <t>MAGLIANO ALPI SOPRANO</t>
  </si>
  <si>
    <t>SOMMARIVA DEL BOSCO</t>
  </si>
  <si>
    <t>MAGLIANO ALPI SOTTANO</t>
  </si>
  <si>
    <t>SOMMARIVA PERNO</t>
  </si>
  <si>
    <t>SOMMATINO</t>
  </si>
  <si>
    <t>SOMMO</t>
  </si>
  <si>
    <t>SONA</t>
  </si>
  <si>
    <t>MAGLIANO NUOVO</t>
  </si>
  <si>
    <t>SONCINO</t>
  </si>
  <si>
    <t>SONDALO</t>
  </si>
  <si>
    <t>SONDRIO</t>
  </si>
  <si>
    <t>SONGAVAZZO</t>
  </si>
  <si>
    <t>SONICO</t>
  </si>
  <si>
    <t>MAGLIO DI SOPRA</t>
  </si>
  <si>
    <t>SONNINO</t>
  </si>
  <si>
    <t>SOPRANA</t>
  </si>
  <si>
    <t>SORA</t>
  </si>
  <si>
    <t>SORAGA</t>
  </si>
  <si>
    <t>SORAGNA</t>
  </si>
  <si>
    <t>SORANO</t>
  </si>
  <si>
    <t>SORBO SAN BASILE</t>
  </si>
  <si>
    <t>MAGNASCO</t>
  </si>
  <si>
    <t>SORBO SERPICO</t>
  </si>
  <si>
    <t>MAGNO</t>
  </si>
  <si>
    <t>SORBOLO</t>
  </si>
  <si>
    <t>MAGNONEVOLO</t>
  </si>
  <si>
    <t>SORDEVOLO</t>
  </si>
  <si>
    <t>MAGOGNINO</t>
  </si>
  <si>
    <t>SORDIO</t>
  </si>
  <si>
    <t>SORESINA</t>
  </si>
  <si>
    <t>MAGRE' DI SCHIO</t>
  </si>
  <si>
    <t>SORGA'</t>
  </si>
  <si>
    <t>SORGONO</t>
  </si>
  <si>
    <t>MAGREDIS</t>
  </si>
  <si>
    <t>SORI</t>
  </si>
  <si>
    <t>SORIANELLO</t>
  </si>
  <si>
    <t>MAGRETA</t>
  </si>
  <si>
    <t>SORIANO CALABRO</t>
  </si>
  <si>
    <t>MAGUGNANO</t>
  </si>
  <si>
    <t>SORIANO NEL CIMINO</t>
  </si>
  <si>
    <t>MAIANO</t>
  </si>
  <si>
    <t>SORICO</t>
  </si>
  <si>
    <t>SORISO</t>
  </si>
  <si>
    <t>SORISOLE</t>
  </si>
  <si>
    <t>SORMANO</t>
  </si>
  <si>
    <t>MAIERO</t>
  </si>
  <si>
    <t>SORRADILE</t>
  </si>
  <si>
    <t>MAINETTO</t>
  </si>
  <si>
    <t>SORRENTO</t>
  </si>
  <si>
    <t>SORSO</t>
  </si>
  <si>
    <t>SORTINO</t>
  </si>
  <si>
    <t>MAIONE</t>
  </si>
  <si>
    <t>SOSPIRO</t>
  </si>
  <si>
    <t>MAIORANO DI MONTE</t>
  </si>
  <si>
    <t>SOSPIROLO</t>
  </si>
  <si>
    <t>MAIORCA</t>
  </si>
  <si>
    <t>SOSSANO</t>
  </si>
  <si>
    <t>SOSTEGNO</t>
  </si>
  <si>
    <t>SOTTO IL MONTE GIOVANNI XXIII</t>
  </si>
  <si>
    <t>SOVER</t>
  </si>
  <si>
    <t>SOVERATO</t>
  </si>
  <si>
    <t>SOVERE</t>
  </si>
  <si>
    <t>MALAFRASCA</t>
  </si>
  <si>
    <t>SOVERIA MANNELLI</t>
  </si>
  <si>
    <t>SOVERIA SIMERI</t>
  </si>
  <si>
    <t>MALAGROTTA</t>
  </si>
  <si>
    <t>SOVERZENE</t>
  </si>
  <si>
    <t>SOVICILLE</t>
  </si>
  <si>
    <t>MALAMOCCO</t>
  </si>
  <si>
    <t>SOVICO</t>
  </si>
  <si>
    <t>MALAMORI'</t>
  </si>
  <si>
    <t>SOVIZZO</t>
  </si>
  <si>
    <t>MALANGHERO</t>
  </si>
  <si>
    <t>SOVRAMONTE</t>
  </si>
  <si>
    <t>MALAVICINA</t>
  </si>
  <si>
    <t>SOZZAGO</t>
  </si>
  <si>
    <t>MALBORGHETTO</t>
  </si>
  <si>
    <t>SPADAFORA</t>
  </si>
  <si>
    <t>SPADOLA</t>
  </si>
  <si>
    <t>MALCANTONE</t>
  </si>
  <si>
    <t>SPARANISE</t>
  </si>
  <si>
    <t>SPARONE</t>
  </si>
  <si>
    <t>MALCONTENTA</t>
  </si>
  <si>
    <t>SPECCHIA</t>
  </si>
  <si>
    <t>SPELLO</t>
  </si>
  <si>
    <t>SPERA</t>
  </si>
  <si>
    <t>SPERLINGA</t>
  </si>
  <si>
    <t>SPERLONGA</t>
  </si>
  <si>
    <t>SPERONE</t>
  </si>
  <si>
    <t>SPESSA</t>
  </si>
  <si>
    <t>SPEZZANO ALBANESE</t>
  </si>
  <si>
    <t>MALGOLO</t>
  </si>
  <si>
    <t>SPEZZANO DELLA SILA</t>
  </si>
  <si>
    <t>SPEZZANO PICCOLO</t>
  </si>
  <si>
    <t>MALISANA</t>
  </si>
  <si>
    <t>SPIAZZO</t>
  </si>
  <si>
    <t>MALISETI</t>
  </si>
  <si>
    <t>SPIGNO MONFERRATO</t>
  </si>
  <si>
    <t>SPIGNO SATURNIA</t>
  </si>
  <si>
    <t>SPILAMBERTO</t>
  </si>
  <si>
    <t>SPILIMBERGO</t>
  </si>
  <si>
    <t>MALMANTILE</t>
  </si>
  <si>
    <t>SPILINGA</t>
  </si>
  <si>
    <t>SPINADESCO</t>
  </si>
  <si>
    <t>MALNISIO</t>
  </si>
  <si>
    <t>SPINAZZOLA</t>
  </si>
  <si>
    <t>SPINEA</t>
  </si>
  <si>
    <t>MALO'</t>
  </si>
  <si>
    <t>SPINEDA</t>
  </si>
  <si>
    <t>SPINETE</t>
  </si>
  <si>
    <t>SPINETO SCRIVIA</t>
  </si>
  <si>
    <t>MALPAGA</t>
  </si>
  <si>
    <t>SPINETOLI</t>
  </si>
  <si>
    <t>MALPASSO</t>
  </si>
  <si>
    <t>SPINO D'ADDA</t>
  </si>
  <si>
    <t>MALPENSA AEROPORTO</t>
  </si>
  <si>
    <t>SPINONE AL LAGO</t>
  </si>
  <si>
    <t>MALPENSATA</t>
  </si>
  <si>
    <t>SPINOSO</t>
  </si>
  <si>
    <t>SPIRANO</t>
  </si>
  <si>
    <t>MALTIGNANO DI CASCIA</t>
  </si>
  <si>
    <t>SPOLETO</t>
  </si>
  <si>
    <t>MALVA</t>
  </si>
  <si>
    <t>SPOLTORE</t>
  </si>
  <si>
    <t>SPONGANO</t>
  </si>
  <si>
    <t>SPORMAGGIORE</t>
  </si>
  <si>
    <t>SPORMINORE</t>
  </si>
  <si>
    <t>MAMBROTTA</t>
  </si>
  <si>
    <t>SPOTORNO</t>
  </si>
  <si>
    <t>MAMIANO</t>
  </si>
  <si>
    <t>SPRESIANO</t>
  </si>
  <si>
    <t>MAMMIANO</t>
  </si>
  <si>
    <t>SPRIANA</t>
  </si>
  <si>
    <t>SQUILLACE</t>
  </si>
  <si>
    <t>SQUINZANO</t>
  </si>
  <si>
    <t>MAMONE</t>
  </si>
  <si>
    <t>STAFFOLO</t>
  </si>
  <si>
    <t>MANAROLA</t>
  </si>
  <si>
    <t>STAGNO LOMBARDO</t>
  </si>
  <si>
    <t>MANASUDDAS</t>
  </si>
  <si>
    <t>STAITI</t>
  </si>
  <si>
    <t>STALETTI'</t>
  </si>
  <si>
    <t>STANGHELLA</t>
  </si>
  <si>
    <t>MANDARADONI</t>
  </si>
  <si>
    <t>STARANZANO</t>
  </si>
  <si>
    <t>STATTE</t>
  </si>
  <si>
    <t>STAZZANO</t>
  </si>
  <si>
    <t>STAZZEMA</t>
  </si>
  <si>
    <t>STAZZONA</t>
  </si>
  <si>
    <t>STEFANACONI</t>
  </si>
  <si>
    <t>MANDIA</t>
  </si>
  <si>
    <t>STELLA</t>
  </si>
  <si>
    <t>MANDOLOSSA</t>
  </si>
  <si>
    <t>STELLA CILENTO</t>
  </si>
  <si>
    <t>MANDOLOSSA DI BRESCIA</t>
  </si>
  <si>
    <t>STELLANELLO</t>
  </si>
  <si>
    <t>MANDRAS</t>
  </si>
  <si>
    <t>STELVIO</t>
  </si>
  <si>
    <t>MANDRIA</t>
  </si>
  <si>
    <t>STENICO</t>
  </si>
  <si>
    <t>MANDRIOLA</t>
  </si>
  <si>
    <t>STERNATIA</t>
  </si>
  <si>
    <t>MANDROGNE</t>
  </si>
  <si>
    <t>STEZZANO</t>
  </si>
  <si>
    <t>STIENTA</t>
  </si>
  <si>
    <t>MANERA</t>
  </si>
  <si>
    <t>STIGLIANO</t>
  </si>
  <si>
    <t>STIGNANO</t>
  </si>
  <si>
    <t>STILO</t>
  </si>
  <si>
    <t>MANESSENO</t>
  </si>
  <si>
    <t>STIMIGLIANO</t>
  </si>
  <si>
    <t>STINTINO</t>
  </si>
  <si>
    <t>MANGANO</t>
  </si>
  <si>
    <t>STIO</t>
  </si>
  <si>
    <t>STORNARA</t>
  </si>
  <si>
    <t>STORNARELLA</t>
  </si>
  <si>
    <t>STORO</t>
  </si>
  <si>
    <t>STRA</t>
  </si>
  <si>
    <t>STRADELLA</t>
  </si>
  <si>
    <t>STRAMBINELLO</t>
  </si>
  <si>
    <t>MANOPPELLO SCALO</t>
  </si>
  <si>
    <t>STRAMBINO</t>
  </si>
  <si>
    <t>STRANGOLAGALLI</t>
  </si>
  <si>
    <t>STREGNA</t>
  </si>
  <si>
    <t>MANTEGAZZA</t>
  </si>
  <si>
    <t>STREMBO</t>
  </si>
  <si>
    <t>STRESA</t>
  </si>
  <si>
    <t>MANTIGNANA</t>
  </si>
  <si>
    <t>STREVI</t>
  </si>
  <si>
    <t>MANTIGNANO</t>
  </si>
  <si>
    <t>STRIANO</t>
  </si>
  <si>
    <t>STRIGNO</t>
  </si>
  <si>
    <t>STRONA</t>
  </si>
  <si>
    <t>MANZI</t>
  </si>
  <si>
    <t>STRONCONE</t>
  </si>
  <si>
    <t>STRONGOLI</t>
  </si>
  <si>
    <t>MANZOLINO</t>
  </si>
  <si>
    <t>STROPPIANA</t>
  </si>
  <si>
    <t>STROPPO</t>
  </si>
  <si>
    <t>STROZZA</t>
  </si>
  <si>
    <t>STURNO</t>
  </si>
  <si>
    <t>SUARDI</t>
  </si>
  <si>
    <t>MARAGNOLE</t>
  </si>
  <si>
    <t>SUBBIANO</t>
  </si>
  <si>
    <t>MARANA</t>
  </si>
  <si>
    <t>SUBIACO</t>
  </si>
  <si>
    <t>MARANE</t>
  </si>
  <si>
    <t>SUCCIVO</t>
  </si>
  <si>
    <t>SUEGLIO</t>
  </si>
  <si>
    <t>MARANO</t>
  </si>
  <si>
    <t>SUELLI</t>
  </si>
  <si>
    <t>MARANO DEI MARSI</t>
  </si>
  <si>
    <t>SUELLO</t>
  </si>
  <si>
    <t>SUISIO</t>
  </si>
  <si>
    <t>SULBIATE</t>
  </si>
  <si>
    <t>SULMONA</t>
  </si>
  <si>
    <t>SULZANO</t>
  </si>
  <si>
    <t>SUMIRAGO</t>
  </si>
  <si>
    <t>SUMMONTE</t>
  </si>
  <si>
    <t>SUNI</t>
  </si>
  <si>
    <t>SUNO</t>
  </si>
  <si>
    <t>SUPERSANO</t>
  </si>
  <si>
    <t>MARANOLA</t>
  </si>
  <si>
    <t>SUPINO</t>
  </si>
  <si>
    <t>SURANO</t>
  </si>
  <si>
    <t>SURBO</t>
  </si>
  <si>
    <t>MARATEA PORTO</t>
  </si>
  <si>
    <t>SUSA</t>
  </si>
  <si>
    <t>MARAUSA</t>
  </si>
  <si>
    <t>SUSEGANA</t>
  </si>
  <si>
    <t>MARAZZONE</t>
  </si>
  <si>
    <t>SUSTINENTE</t>
  </si>
  <si>
    <t>SUTERA</t>
  </si>
  <si>
    <t>SUTRI</t>
  </si>
  <si>
    <t>SUTRIO</t>
  </si>
  <si>
    <t>MARCELLANO</t>
  </si>
  <si>
    <t>SUVERETO</t>
  </si>
  <si>
    <t>MARCELLI</t>
  </si>
  <si>
    <t>SUZZARA</t>
  </si>
  <si>
    <t>TACENO</t>
  </si>
  <si>
    <t>TADASUNI</t>
  </si>
  <si>
    <t>MARCELLISE</t>
  </si>
  <si>
    <t>TAGGIA</t>
  </si>
  <si>
    <t>MARCENA</t>
  </si>
  <si>
    <t>TAGLIACOZZO</t>
  </si>
  <si>
    <t>TAGLIO DI PO</t>
  </si>
  <si>
    <t>TAGLIOLO MONFERRATO</t>
  </si>
  <si>
    <t>MARCHESA</t>
  </si>
  <si>
    <t>TAIBON AGORDINO</t>
  </si>
  <si>
    <t>MARCHESINO</t>
  </si>
  <si>
    <t>TAINO</t>
  </si>
  <si>
    <t>TAIO</t>
  </si>
  <si>
    <t>MARCIALLA</t>
  </si>
  <si>
    <t>TAIPANA</t>
  </si>
  <si>
    <t>TALAMELLO</t>
  </si>
  <si>
    <t>TALAMONA</t>
  </si>
  <si>
    <t>TALANA</t>
  </si>
  <si>
    <t>MARCIANO</t>
  </si>
  <si>
    <t>TALEGGIO</t>
  </si>
  <si>
    <t>TALLA</t>
  </si>
  <si>
    <t>MARCIANO FREDDO</t>
  </si>
  <si>
    <t>TALMASSONS</t>
  </si>
  <si>
    <t>MARCIASO</t>
  </si>
  <si>
    <t>TAMBRE</t>
  </si>
  <si>
    <t>MARCIGLIANA</t>
  </si>
  <si>
    <t>TAORMINA</t>
  </si>
  <si>
    <t>TARANO</t>
  </si>
  <si>
    <t>MARCIGNANA</t>
  </si>
  <si>
    <t>TARANTA PELIGNA</t>
  </si>
  <si>
    <t>MARCO</t>
  </si>
  <si>
    <t>TARANTASCA</t>
  </si>
  <si>
    <t>TARANTO</t>
  </si>
  <si>
    <t>MARCONIA</t>
  </si>
  <si>
    <t>TARCENTO</t>
  </si>
  <si>
    <t>MARCORENGO</t>
  </si>
  <si>
    <t>TARQUINIA</t>
  </si>
  <si>
    <t>MARCOTTINI</t>
  </si>
  <si>
    <t>TARSIA</t>
  </si>
  <si>
    <t>MARDIMAGO</t>
  </si>
  <si>
    <t>TARTANO</t>
  </si>
  <si>
    <t>TARVISIO</t>
  </si>
  <si>
    <t>MAREGA</t>
  </si>
  <si>
    <t>TARZO</t>
  </si>
  <si>
    <t>TASSAROLO</t>
  </si>
  <si>
    <t>MARENGO</t>
  </si>
  <si>
    <t>TASSULLO</t>
  </si>
  <si>
    <t>TAURANO</t>
  </si>
  <si>
    <t>TAURASI</t>
  </si>
  <si>
    <t>MARESCA</t>
  </si>
  <si>
    <t>TAURIANOVA</t>
  </si>
  <si>
    <t>MARESON</t>
  </si>
  <si>
    <t>TAURISANO</t>
  </si>
  <si>
    <t>MARESSO</t>
  </si>
  <si>
    <t>TAVAGNACCO</t>
  </si>
  <si>
    <t>MARETA</t>
  </si>
  <si>
    <t>TAVAGNASCO</t>
  </si>
  <si>
    <t>MARETO</t>
  </si>
  <si>
    <t>TAVARNELLE VAL DI PESA</t>
  </si>
  <si>
    <t>MARETTIMO</t>
  </si>
  <si>
    <t>TAVAZZANO CON VILLAVESCO</t>
  </si>
  <si>
    <t>TAVENNA</t>
  </si>
  <si>
    <t>TAVERNA</t>
  </si>
  <si>
    <t>MARGHERA</t>
  </si>
  <si>
    <t>TAVERNERIO</t>
  </si>
  <si>
    <t>TAVERNOLA BERGAMASCA</t>
  </si>
  <si>
    <t>MARGINE COPERTA</t>
  </si>
  <si>
    <t>TAVERNOLE SUL MELLA</t>
  </si>
  <si>
    <t>MARGINONE</t>
  </si>
  <si>
    <t>TAVIANO</t>
  </si>
  <si>
    <t>TAVIGLIANO</t>
  </si>
  <si>
    <t>MARGONE</t>
  </si>
  <si>
    <t>TAVOLETO</t>
  </si>
  <si>
    <t>TAVULLIA</t>
  </si>
  <si>
    <t>MARIANELLA</t>
  </si>
  <si>
    <t>TEANA</t>
  </si>
  <si>
    <t>MARIANO</t>
  </si>
  <si>
    <t>TEANO</t>
  </si>
  <si>
    <t>TEGGIANO</t>
  </si>
  <si>
    <t>TEGLIO</t>
  </si>
  <si>
    <t>TEGLIO VENETO</t>
  </si>
  <si>
    <t>MARICONDA</t>
  </si>
  <si>
    <t>TELESE TERME</t>
  </si>
  <si>
    <t>TELGATE</t>
  </si>
  <si>
    <t>TELTI</t>
  </si>
  <si>
    <t>MARINA</t>
  </si>
  <si>
    <t>TELVE</t>
  </si>
  <si>
    <t>MARINA DI ALTIDONA</t>
  </si>
  <si>
    <t>TELVE DI SOPRA</t>
  </si>
  <si>
    <t>MARINA DI ANDORA</t>
  </si>
  <si>
    <t>TEMPIO PAUSANIA</t>
  </si>
  <si>
    <t>MARINA DI ARDEA</t>
  </si>
  <si>
    <t>TEMU'</t>
  </si>
  <si>
    <t>MARINA DI ASCEA</t>
  </si>
  <si>
    <t>TENNA</t>
  </si>
  <si>
    <t>MARINA DI BELVEDERE MARITTIMO</t>
  </si>
  <si>
    <t>TENNO</t>
  </si>
  <si>
    <t>MARINA DI CAMEROTA</t>
  </si>
  <si>
    <t>TEOLO</t>
  </si>
  <si>
    <t>MARINA DI CAMPO</t>
  </si>
  <si>
    <t>TEORA</t>
  </si>
  <si>
    <t>MARINA DI CARONIA</t>
  </si>
  <si>
    <t>TERAMO</t>
  </si>
  <si>
    <t>MARINA DI CARRARA</t>
  </si>
  <si>
    <t>TERDOBBIATE</t>
  </si>
  <si>
    <t>MARINA DI CASAL VELINO</t>
  </si>
  <si>
    <t>TERELLE</t>
  </si>
  <si>
    <t>MARINA DI CASTAGNETO CARDUCCI</t>
  </si>
  <si>
    <t>TERENTO</t>
  </si>
  <si>
    <t>MARINA DI CASTELLANETA</t>
  </si>
  <si>
    <t>TERENZO</t>
  </si>
  <si>
    <t>MARINA DI CERVETERI</t>
  </si>
  <si>
    <t>TERGU</t>
  </si>
  <si>
    <t>MARINA DI DAVOLI</t>
  </si>
  <si>
    <t>TERLAGO</t>
  </si>
  <si>
    <t>MARINA DI FIUMEFREDDO BRUZIO</t>
  </si>
  <si>
    <t>TERLANO</t>
  </si>
  <si>
    <t>MARINA DI FUSCALDO</t>
  </si>
  <si>
    <t>TERLIZZI</t>
  </si>
  <si>
    <t>MARINA DI GINOSA</t>
  </si>
  <si>
    <t>TERME VIGLIATORE</t>
  </si>
  <si>
    <t>MARINA DI GIOIA TAURO</t>
  </si>
  <si>
    <t>TERMENO SULLA STRADA DEL VINO</t>
  </si>
  <si>
    <t>TERMINI IMERESE</t>
  </si>
  <si>
    <t>MARINA DI GROSSETO</t>
  </si>
  <si>
    <t>TERMOLI</t>
  </si>
  <si>
    <t>MARINA DI LEUCA</t>
  </si>
  <si>
    <t>TERNATE</t>
  </si>
  <si>
    <t>MARINA DI MASSA</t>
  </si>
  <si>
    <t>TERNENGO</t>
  </si>
  <si>
    <t>MARINA DI MELILLI</t>
  </si>
  <si>
    <t>TERNI</t>
  </si>
  <si>
    <t>MARINA DI MINTURNO</t>
  </si>
  <si>
    <t>TERNO D'ISOLA</t>
  </si>
  <si>
    <t>MARINA DI MODICA</t>
  </si>
  <si>
    <t>TERRACINA</t>
  </si>
  <si>
    <t>MARINA DI MONTEMARCIANO</t>
  </si>
  <si>
    <t>TERRAGNOLO</t>
  </si>
  <si>
    <t>MARINA DI NICOTERA</t>
  </si>
  <si>
    <t>TERRALBA</t>
  </si>
  <si>
    <t>MARINA DI NOCERA TERINESE</t>
  </si>
  <si>
    <t>TERRANOVA DA SIBARI</t>
  </si>
  <si>
    <t>MARINA DI PATTI</t>
  </si>
  <si>
    <t>TERRANOVA DEI PASSERINI</t>
  </si>
  <si>
    <t>MARINA DI PIETRASANTA</t>
  </si>
  <si>
    <t>TERRANOVA DI POLLINO</t>
  </si>
  <si>
    <t>MARINA DI PISCIOTTA</t>
  </si>
  <si>
    <t>TERRANOVA SAPPO MINULIO</t>
  </si>
  <si>
    <t>MARINA DI RAGUSA</t>
  </si>
  <si>
    <t>TERRANUOVA BRACCIOLINI</t>
  </si>
  <si>
    <t>MARINA DI RAVENNA</t>
  </si>
  <si>
    <t>TERRASINI</t>
  </si>
  <si>
    <t>MARINA DI SAN LORENZO</t>
  </si>
  <si>
    <t>TERRASSA PADOVANA</t>
  </si>
  <si>
    <t>MARINA DI SAN VITO</t>
  </si>
  <si>
    <t>TERRAVECCHIA</t>
  </si>
  <si>
    <t>MARINA DI SANT'ILARIO DELLO IONIO</t>
  </si>
  <si>
    <t>TERRAZZO</t>
  </si>
  <si>
    <t>MARINA DI SAVELLETRI</t>
  </si>
  <si>
    <t>TERRES</t>
  </si>
  <si>
    <t>MARINA DI SCHIAVONEA</t>
  </si>
  <si>
    <t>TERRICCIOLA</t>
  </si>
  <si>
    <t>MARINA DI STRONGOLI</t>
  </si>
  <si>
    <t>TERRUGGIA</t>
  </si>
  <si>
    <t>MARINA DI VASTO</t>
  </si>
  <si>
    <t>TERTENIA</t>
  </si>
  <si>
    <t>MARINA DI VIETRI</t>
  </si>
  <si>
    <t>TERZIGNO</t>
  </si>
  <si>
    <t>MARINA GRANDE DI CAPRI</t>
  </si>
  <si>
    <t>TERZO</t>
  </si>
  <si>
    <t>MARINA JULIA</t>
  </si>
  <si>
    <t>TERZO D'AQUILEIA</t>
  </si>
  <si>
    <t>MARINA PALMENSE</t>
  </si>
  <si>
    <t>TERZOLAS</t>
  </si>
  <si>
    <t>MARINA ROMEA</t>
  </si>
  <si>
    <t>TERZORIO</t>
  </si>
  <si>
    <t>MARINA SAN NICOLA</t>
  </si>
  <si>
    <t>TESERO</t>
  </si>
  <si>
    <t>MARINA VELCA</t>
  </si>
  <si>
    <t>TESIMO</t>
  </si>
  <si>
    <t>MARINASCO</t>
  </si>
  <si>
    <t>TESSENNANO</t>
  </si>
  <si>
    <t>MARINELLA</t>
  </si>
  <si>
    <t>TESTICO</t>
  </si>
  <si>
    <t>MARINELLA DI SARZANA</t>
  </si>
  <si>
    <t>TETI</t>
  </si>
  <si>
    <t>TEULADA</t>
  </si>
  <si>
    <t>MARINI</t>
  </si>
  <si>
    <t>TEVEROLA</t>
  </si>
  <si>
    <t>TEZZE SUL BRENTA</t>
  </si>
  <si>
    <t>MARINO DEL TRONTO</t>
  </si>
  <si>
    <t>THIENE</t>
  </si>
  <si>
    <t>MARIOTTO</t>
  </si>
  <si>
    <t>THIESI</t>
  </si>
  <si>
    <t>MARISCHIO</t>
  </si>
  <si>
    <t>TIANA</t>
  </si>
  <si>
    <t>MARISTELLA</t>
  </si>
  <si>
    <t>TICENGO</t>
  </si>
  <si>
    <t>MARISTELLA PORTO CONTE</t>
  </si>
  <si>
    <t>TICINETO</t>
  </si>
  <si>
    <t>MARITTIMA</t>
  </si>
  <si>
    <t>TIGGIANO</t>
  </si>
  <si>
    <t>TIGLIETO</t>
  </si>
  <si>
    <t>MARLIA</t>
  </si>
  <si>
    <t>TIGLIOLE</t>
  </si>
  <si>
    <t>TIGNALE</t>
  </si>
  <si>
    <t>TINNURA</t>
  </si>
  <si>
    <t>TIONE DEGLI ABRUZZI</t>
  </si>
  <si>
    <t>TIONE DI TRENTO</t>
  </si>
  <si>
    <t>MARMORE</t>
  </si>
  <si>
    <t>TIRANO</t>
  </si>
  <si>
    <t>MARMORITO</t>
  </si>
  <si>
    <t>TIRES</t>
  </si>
  <si>
    <t>MARMORTA</t>
  </si>
  <si>
    <t>TIRIOLO</t>
  </si>
  <si>
    <t>TIROLO</t>
  </si>
  <si>
    <t>MAROCCHI</t>
  </si>
  <si>
    <t>TISSI</t>
  </si>
  <si>
    <t>MAROCCO</t>
  </si>
  <si>
    <t>TITO</t>
  </si>
  <si>
    <t>MAROLA</t>
  </si>
  <si>
    <t>TIVOLI</t>
  </si>
  <si>
    <t>MARON</t>
  </si>
  <si>
    <t>TIZZANO VAL PARMA</t>
  </si>
  <si>
    <t>TOANO</t>
  </si>
  <si>
    <t>TOCCO CAUDIO</t>
  </si>
  <si>
    <t>TOCCO DA CASAURIA</t>
  </si>
  <si>
    <t>MAROTTA</t>
  </si>
  <si>
    <t>TOCENO</t>
  </si>
  <si>
    <t>MAROZZO</t>
  </si>
  <si>
    <t>TODI</t>
  </si>
  <si>
    <t>TOFFIA</t>
  </si>
  <si>
    <t>MARRARA</t>
  </si>
  <si>
    <t>TOIRANO</t>
  </si>
  <si>
    <t>MARRONETO</t>
  </si>
  <si>
    <t>TOLENTINO</t>
  </si>
  <si>
    <t>TOLFA</t>
  </si>
  <si>
    <t>MARRUCI</t>
  </si>
  <si>
    <t>TOLLEGNO</t>
  </si>
  <si>
    <t>TOLLO</t>
  </si>
  <si>
    <t>TOLMEZZO</t>
  </si>
  <si>
    <t>MARSANGO</t>
  </si>
  <si>
    <t>TOLVE</t>
  </si>
  <si>
    <t>TOMBOLO</t>
  </si>
  <si>
    <t>MARSIA</t>
  </si>
  <si>
    <t>TON</t>
  </si>
  <si>
    <t>TONADICO</t>
  </si>
  <si>
    <t>TONARA</t>
  </si>
  <si>
    <t>MARSILIANA</t>
  </si>
  <si>
    <t>TONCO</t>
  </si>
  <si>
    <t>MARSURE</t>
  </si>
  <si>
    <t>TONENGO</t>
  </si>
  <si>
    <t>TONEZZA DEL CIMONE</t>
  </si>
  <si>
    <t>TORA E PICCILLI</t>
  </si>
  <si>
    <t>TORANO CASTELLO</t>
  </si>
  <si>
    <t>MARTELLETTO</t>
  </si>
  <si>
    <t>TORANO NUOVO</t>
  </si>
  <si>
    <t>TORBOLE CASAGLIA</t>
  </si>
  <si>
    <t>MARTER</t>
  </si>
  <si>
    <t>TORCEGNO</t>
  </si>
  <si>
    <t>MARTI</t>
  </si>
  <si>
    <t>TORCHIARA</t>
  </si>
  <si>
    <t>TORCHIAROLO</t>
  </si>
  <si>
    <t>MARTIGNANA</t>
  </si>
  <si>
    <t>TORELLA DEI LOMBARDI</t>
  </si>
  <si>
    <t>TORELLA DEL SANNIO</t>
  </si>
  <si>
    <t>TORGIANO</t>
  </si>
  <si>
    <t>TORGNON</t>
  </si>
  <si>
    <t>TORINO</t>
  </si>
  <si>
    <t>MARTINETTO DEL RAME</t>
  </si>
  <si>
    <t>TORINO DI SANGRO</t>
  </si>
  <si>
    <t>TORITTO</t>
  </si>
  <si>
    <t>TORLINO VIMERCATI</t>
  </si>
  <si>
    <t>TORNACO</t>
  </si>
  <si>
    <t>TORNARECCIO</t>
  </si>
  <si>
    <t>MARTIRI DI PIZZOCALVO</t>
  </si>
  <si>
    <t>TORNATA</t>
  </si>
  <si>
    <t>TORNIMPARTE</t>
  </si>
  <si>
    <t>TORNO</t>
  </si>
  <si>
    <t>MARTORANO</t>
  </si>
  <si>
    <t>TORNOLO</t>
  </si>
  <si>
    <t>TORO</t>
  </si>
  <si>
    <t>TORPE'</t>
  </si>
  <si>
    <t>TORRACA</t>
  </si>
  <si>
    <t>MARZAMEMI</t>
  </si>
  <si>
    <t>TORRALBA</t>
  </si>
  <si>
    <t>MARZANELLO</t>
  </si>
  <si>
    <t>TORRAZZA COSTE</t>
  </si>
  <si>
    <t>TORRAZZA PIEMONTE</t>
  </si>
  <si>
    <t>TORRAZZO</t>
  </si>
  <si>
    <t>TORRE ANNUNZIATA</t>
  </si>
  <si>
    <t>MARZENO</t>
  </si>
  <si>
    <t>TORRE BERETTI E CASTELLARO</t>
  </si>
  <si>
    <t>TORRE BOLDONE</t>
  </si>
  <si>
    <t>TORRE BORMIDA</t>
  </si>
  <si>
    <t>MARZOCCA</t>
  </si>
  <si>
    <t>TORRE CAJETANI</t>
  </si>
  <si>
    <t>MARZOLARA</t>
  </si>
  <si>
    <t>TORRE CANAVESE</t>
  </si>
  <si>
    <t>TORRE D'ARESE</t>
  </si>
  <si>
    <t>TORRE DE' BUSI</t>
  </si>
  <si>
    <t>MASANO</t>
  </si>
  <si>
    <t>TORRE DE' NEGRI</t>
  </si>
  <si>
    <t>MASANTI DI SOTTO</t>
  </si>
  <si>
    <t>TORRE DE' PASSERI</t>
  </si>
  <si>
    <t>MASARIE'</t>
  </si>
  <si>
    <t>TORRE DE' PICENARDI</t>
  </si>
  <si>
    <t>TORRE DE' ROVERI</t>
  </si>
  <si>
    <t>TORRE DEL GRECO</t>
  </si>
  <si>
    <t>TORRE DI MOSTO</t>
  </si>
  <si>
    <t>TORRE DI RUGGIERO</t>
  </si>
  <si>
    <t>MASCIAGO</t>
  </si>
  <si>
    <t>TORRE DI SANTA MARIA</t>
  </si>
  <si>
    <t>TORRE D'ISOLA</t>
  </si>
  <si>
    <t>MASCIONI</t>
  </si>
  <si>
    <t>TORRE LE NOCELLE</t>
  </si>
  <si>
    <t>MASELLA</t>
  </si>
  <si>
    <t>TORRE MONDOVI'</t>
  </si>
  <si>
    <t>TORRE ORSAIA</t>
  </si>
  <si>
    <t>TORRE PALLAVICINA</t>
  </si>
  <si>
    <t>TORRE PELLICE</t>
  </si>
  <si>
    <t>TORRE SAN GIORGIO</t>
  </si>
  <si>
    <t>MASERNO</t>
  </si>
  <si>
    <t>TORRE SAN PATRIZIO</t>
  </si>
  <si>
    <t>TORRE SANTA SUSANNA</t>
  </si>
  <si>
    <t>MASI DI CAVALESE</t>
  </si>
  <si>
    <t>TORREANO</t>
  </si>
  <si>
    <t>MASI SAN GIACOMO</t>
  </si>
  <si>
    <t>TORREBELVICINO</t>
  </si>
  <si>
    <t>TORREBRUNA</t>
  </si>
  <si>
    <t>MASIANO</t>
  </si>
  <si>
    <t>TORRECUSO</t>
  </si>
  <si>
    <t>MASIERA</t>
  </si>
  <si>
    <t>TORREGLIA</t>
  </si>
  <si>
    <t>MASINO</t>
  </si>
  <si>
    <t>TORREGROTTA</t>
  </si>
  <si>
    <t>TORREMAGGIORE</t>
  </si>
  <si>
    <t>TORRENOVA</t>
  </si>
  <si>
    <t>MASNAGO</t>
  </si>
  <si>
    <t>TORRESINA</t>
  </si>
  <si>
    <t>TORRETTA</t>
  </si>
  <si>
    <t>TORREVECCHIA PIA</t>
  </si>
  <si>
    <t>TORREVECCHIA TEATINA</t>
  </si>
  <si>
    <t>TORRI DEL BENACO</t>
  </si>
  <si>
    <t>MASSA DELLA LUCANIA</t>
  </si>
  <si>
    <t>TORRI DI QUARTESOLO</t>
  </si>
  <si>
    <t>TORRI IN SABINA</t>
  </si>
  <si>
    <t>TORRICE</t>
  </si>
  <si>
    <t>TORRICELLA</t>
  </si>
  <si>
    <t>MASSA FINALESE</t>
  </si>
  <si>
    <t>TORRICELLA DEL PIZZO</t>
  </si>
  <si>
    <t>TORRICELLA IN SABINA</t>
  </si>
  <si>
    <t>TORRICELLA PELIGNA</t>
  </si>
  <si>
    <t>MASSA MACINAIA</t>
  </si>
  <si>
    <t>TORRICELLA SICURA</t>
  </si>
  <si>
    <t>TORRICELLA VERZATE</t>
  </si>
  <si>
    <t>TORRIGLIA</t>
  </si>
  <si>
    <t>MASSA PISANA</t>
  </si>
  <si>
    <t>TORRILE</t>
  </si>
  <si>
    <t>MASSA SAN GIORGIO</t>
  </si>
  <si>
    <t>TORRIONI</t>
  </si>
  <si>
    <t>MASSA SAN GIOVANNI</t>
  </si>
  <si>
    <t>TORRITA DI SIENA</t>
  </si>
  <si>
    <t>MASSA SANTA LUCIA</t>
  </si>
  <si>
    <t>TORRITA TIBERINA</t>
  </si>
  <si>
    <t>TORTOLI'</t>
  </si>
  <si>
    <t>TORTONA</t>
  </si>
  <si>
    <t>MASSAMA</t>
  </si>
  <si>
    <t>TORTORA</t>
  </si>
  <si>
    <t>TORTORELLA</t>
  </si>
  <si>
    <t>MASSAQUANO</t>
  </si>
  <si>
    <t>TORTORETO</t>
  </si>
  <si>
    <t>MASSARELLA</t>
  </si>
  <si>
    <t>TORTORICI</t>
  </si>
  <si>
    <t>TORVISCOSA</t>
  </si>
  <si>
    <t>MASSASCUSA</t>
  </si>
  <si>
    <t>TOSCOLANO MADERNO</t>
  </si>
  <si>
    <t>MASSAUA</t>
  </si>
  <si>
    <t>TOSSICIA</t>
  </si>
  <si>
    <t>TOVO DI SANT'AGATA</t>
  </si>
  <si>
    <t>TOVO SAN GIACOMO</t>
  </si>
  <si>
    <t>MASSENZATICA</t>
  </si>
  <si>
    <t>TRABIA</t>
  </si>
  <si>
    <t>MASSENZATICO</t>
  </si>
  <si>
    <t>TRADATE</t>
  </si>
  <si>
    <t>TRAMATZA</t>
  </si>
  <si>
    <t>MASSICELLE</t>
  </si>
  <si>
    <t>TRAMBILENO</t>
  </si>
  <si>
    <t>TRAMONTI</t>
  </si>
  <si>
    <t>TRAMONTI DI SOPRA</t>
  </si>
  <si>
    <t>TRAMONTI DI SOTTO</t>
  </si>
  <si>
    <t>MASSINA</t>
  </si>
  <si>
    <t>TRAMUTOLA</t>
  </si>
  <si>
    <t>TRANA</t>
  </si>
  <si>
    <t>TRANI</t>
  </si>
  <si>
    <t>MASTROMARCO</t>
  </si>
  <si>
    <t>TRANSACQUA</t>
  </si>
  <si>
    <t>TRAONA</t>
  </si>
  <si>
    <t>MATAROCCO</t>
  </si>
  <si>
    <t>TRAPANI</t>
  </si>
  <si>
    <t>MATASSINO</t>
  </si>
  <si>
    <t>TRAPPETO</t>
  </si>
  <si>
    <t>TRAREGO VIGGIONA</t>
  </si>
  <si>
    <t>TRASACCO</t>
  </si>
  <si>
    <t>MATERDOMINI</t>
  </si>
  <si>
    <t>TRASAGHIS</t>
  </si>
  <si>
    <t>MATERDOMINI DI NOCERA</t>
  </si>
  <si>
    <t>TRASQUERA</t>
  </si>
  <si>
    <t>TRATALIAS</t>
  </si>
  <si>
    <t>MATIERNO</t>
  </si>
  <si>
    <t>TRAUSELLA</t>
  </si>
  <si>
    <t>MATIGGE</t>
  </si>
  <si>
    <t>TRAVACO' SICCOMARIO</t>
  </si>
  <si>
    <t>MATINE</t>
  </si>
  <si>
    <t>TRAVAGLIATO</t>
  </si>
  <si>
    <t>MATINELLA</t>
  </si>
  <si>
    <t>TRAVEDONA MONATE</t>
  </si>
  <si>
    <t>TRAVERSELLA</t>
  </si>
  <si>
    <t>MATONTI</t>
  </si>
  <si>
    <t>TRAVERSETOLO</t>
  </si>
  <si>
    <t>MATRAIA</t>
  </si>
  <si>
    <t>TRAVES</t>
  </si>
  <si>
    <t>TRAVESIO</t>
  </si>
  <si>
    <t>MATTARANA</t>
  </si>
  <si>
    <t>TRAVO</t>
  </si>
  <si>
    <t>MATTARELLO</t>
  </si>
  <si>
    <t>TREBASELEGHE</t>
  </si>
  <si>
    <t>TREBISACCE</t>
  </si>
  <si>
    <t>TRECASE</t>
  </si>
  <si>
    <t>MATTINELLA</t>
  </si>
  <si>
    <t>TRECASTAGNI</t>
  </si>
  <si>
    <t>MATZACCARA</t>
  </si>
  <si>
    <t>TRECASTELLI</t>
  </si>
  <si>
    <t>TRECATE</t>
  </si>
  <si>
    <t>MAZIA</t>
  </si>
  <si>
    <t>TRECCHINA</t>
  </si>
  <si>
    <t>TRECENTA</t>
  </si>
  <si>
    <t>TREDOZIO</t>
  </si>
  <si>
    <t>TREGLIO</t>
  </si>
  <si>
    <t>MAZZARO'</t>
  </si>
  <si>
    <t>TREGNAGO</t>
  </si>
  <si>
    <t>TREIA</t>
  </si>
  <si>
    <t>TREISO</t>
  </si>
  <si>
    <t>TREMENICO</t>
  </si>
  <si>
    <t>MAZZEO</t>
  </si>
  <si>
    <t>TREMESTIERI ETNEO</t>
  </si>
  <si>
    <t>TREMEZZINA</t>
  </si>
  <si>
    <t>TREMOSINE</t>
  </si>
  <si>
    <t>MAZZO MILANESE</t>
  </si>
  <si>
    <t>TRENTA</t>
  </si>
  <si>
    <t>MAZZOLLA</t>
  </si>
  <si>
    <t>TRENTINARA</t>
  </si>
  <si>
    <t>MAZZORNO</t>
  </si>
  <si>
    <t>TRENTO</t>
  </si>
  <si>
    <t>TRENTOLA DUCENTA</t>
  </si>
  <si>
    <t>TRENZANO</t>
  </si>
  <si>
    <t>MEANO</t>
  </si>
  <si>
    <t>TREPPO CARNICO</t>
  </si>
  <si>
    <t>MECHEL</t>
  </si>
  <si>
    <t>TREPPO GRANDE</t>
  </si>
  <si>
    <t>MECO</t>
  </si>
  <si>
    <t>TREPUZZI</t>
  </si>
  <si>
    <t>TREQUANDA</t>
  </si>
  <si>
    <t>TRES</t>
  </si>
  <si>
    <t>TRESANA</t>
  </si>
  <si>
    <t>MEDELANA</t>
  </si>
  <si>
    <t>TRESCORE BALNEARIO</t>
  </si>
  <si>
    <t>TRESCORE CREMASCO</t>
  </si>
  <si>
    <t>MEDEUZZA</t>
  </si>
  <si>
    <t>TRESIGALLO</t>
  </si>
  <si>
    <t>MEDIANO</t>
  </si>
  <si>
    <t>TRESIVIO</t>
  </si>
  <si>
    <t>TRESNURAGHES</t>
  </si>
  <si>
    <t>TREVENZUOLO</t>
  </si>
  <si>
    <t>MEDIIS</t>
  </si>
  <si>
    <t>TREVI</t>
  </si>
  <si>
    <t>TREVI NEL LAZIO</t>
  </si>
  <si>
    <t>TREVICO</t>
  </si>
  <si>
    <t>TREVIGLIO</t>
  </si>
  <si>
    <t>TREVIGNANO</t>
  </si>
  <si>
    <t>TREVIGNANO ROMANO</t>
  </si>
  <si>
    <t>TREVILLE</t>
  </si>
  <si>
    <t>TREVIOLO</t>
  </si>
  <si>
    <t>TREVISO</t>
  </si>
  <si>
    <t>MEJANIGA</t>
  </si>
  <si>
    <t>TREVISO BRESCIANO</t>
  </si>
  <si>
    <t>TREZZANO ROSA</t>
  </si>
  <si>
    <t>MELANO</t>
  </si>
  <si>
    <t>TREZZANO SUL NAVIGLIO</t>
  </si>
  <si>
    <t>TREZZO SULL'ADDA</t>
  </si>
  <si>
    <t>TREZZO TINELLA</t>
  </si>
  <si>
    <t>TREZZONE</t>
  </si>
  <si>
    <t>TRIBANO</t>
  </si>
  <si>
    <t>MELEDO</t>
  </si>
  <si>
    <t>TRIBIANO</t>
  </si>
  <si>
    <t>MELEGNANELLO</t>
  </si>
  <si>
    <t>TRIBOGNA</t>
  </si>
  <si>
    <t>TRICARICO</t>
  </si>
  <si>
    <t>TRICASE</t>
  </si>
  <si>
    <t>TRICERRO</t>
  </si>
  <si>
    <t>MELETO</t>
  </si>
  <si>
    <t>TRICESIMO</t>
  </si>
  <si>
    <t>MELETOLE</t>
  </si>
  <si>
    <t>TRICHIANA</t>
  </si>
  <si>
    <t>MELEZZOLE</t>
  </si>
  <si>
    <t>TRIEI</t>
  </si>
  <si>
    <t>TRIESTE</t>
  </si>
  <si>
    <t>MELIA</t>
  </si>
  <si>
    <t>TRIGGIANO</t>
  </si>
  <si>
    <t>TRIGOLO</t>
  </si>
  <si>
    <t>MELICUCCA' DI DINAMI</t>
  </si>
  <si>
    <t>TRINITA'</t>
  </si>
  <si>
    <t>TRINITA' D'AGULTU E VIGNOLA</t>
  </si>
  <si>
    <t>TRINITAPOLI</t>
  </si>
  <si>
    <t>TRINO</t>
  </si>
  <si>
    <t>TRIORA</t>
  </si>
  <si>
    <t>TRIPI</t>
  </si>
  <si>
    <t>TRISOBBIO</t>
  </si>
  <si>
    <t>TRISSINO</t>
  </si>
  <si>
    <t>TRIUGGIO</t>
  </si>
  <si>
    <t>MELLAME</t>
  </si>
  <si>
    <t>TRIVENTO</t>
  </si>
  <si>
    <t>MELLANA</t>
  </si>
  <si>
    <t>TRIVERO</t>
  </si>
  <si>
    <t>TRIVIGLIANO</t>
  </si>
  <si>
    <t>TRIVIGNANO UDINESE</t>
  </si>
  <si>
    <t>TRIVIGNO</t>
  </si>
  <si>
    <t>MELS</t>
  </si>
  <si>
    <t>TRIVOLZIO</t>
  </si>
  <si>
    <t>TRODENA</t>
  </si>
  <si>
    <t>TROFARELLO</t>
  </si>
  <si>
    <t>MENA'</t>
  </si>
  <si>
    <t>TROIA</t>
  </si>
  <si>
    <t>TROINA</t>
  </si>
  <si>
    <t>TROMELLO</t>
  </si>
  <si>
    <t>TRONTANO</t>
  </si>
  <si>
    <t>TRONZANO LAGO MAGGIORE</t>
  </si>
  <si>
    <t>TRONZANO VERCELLESE</t>
  </si>
  <si>
    <t>TROPEA</t>
  </si>
  <si>
    <t>MENNITI</t>
  </si>
  <si>
    <t>TROVO</t>
  </si>
  <si>
    <t>TRUCCAZZANO</t>
  </si>
  <si>
    <t>MENTOULLES</t>
  </si>
  <si>
    <t>TUBRE</t>
  </si>
  <si>
    <t>TUENNO</t>
  </si>
  <si>
    <t>TUFARA</t>
  </si>
  <si>
    <t>TUFILLO</t>
  </si>
  <si>
    <t>TUFINO</t>
  </si>
  <si>
    <t>TUFO</t>
  </si>
  <si>
    <t>MERCATALE</t>
  </si>
  <si>
    <t>TUGLIE</t>
  </si>
  <si>
    <t>MERCATALE VALDARNO</t>
  </si>
  <si>
    <t>TUILI</t>
  </si>
  <si>
    <t>MERCATELLO</t>
  </si>
  <si>
    <t>TULA</t>
  </si>
  <si>
    <t>MERCATELLO DI SALERNO</t>
  </si>
  <si>
    <t>TUORO SUL TRASIMENO</t>
  </si>
  <si>
    <t>TURANIA</t>
  </si>
  <si>
    <t>TURANO LODIGIANO</t>
  </si>
  <si>
    <t>MERCATO</t>
  </si>
  <si>
    <t>TURATE</t>
  </si>
  <si>
    <t>MERCATO CILENTO</t>
  </si>
  <si>
    <t>TURBIGO</t>
  </si>
  <si>
    <t>TURI</t>
  </si>
  <si>
    <t>TURRI</t>
  </si>
  <si>
    <t>TURRIACO</t>
  </si>
  <si>
    <t>TURRIVALIGNANI</t>
  </si>
  <si>
    <t>MERCURAGO</t>
  </si>
  <si>
    <t>TURSI</t>
  </si>
  <si>
    <t>MERELLA</t>
  </si>
  <si>
    <t>TUSA</t>
  </si>
  <si>
    <t>MERETO DI CAPITOLO</t>
  </si>
  <si>
    <t>TUSCANIA</t>
  </si>
  <si>
    <t>UBIALE CLANEZZO</t>
  </si>
  <si>
    <t>MERGNANO SAN SAVINO</t>
  </si>
  <si>
    <t>UBOLDO</t>
  </si>
  <si>
    <t>UCRIA</t>
  </si>
  <si>
    <t>UDINE</t>
  </si>
  <si>
    <t>UGENTO</t>
  </si>
  <si>
    <t>MERICI</t>
  </si>
  <si>
    <t>UGGIANO LA CHIESA</t>
  </si>
  <si>
    <t>MERINE</t>
  </si>
  <si>
    <t>UGGIATE TREVANO</t>
  </si>
  <si>
    <t>MERIZZO</t>
  </si>
  <si>
    <t>ULA' TIRSO</t>
  </si>
  <si>
    <t>ULASSAI</t>
  </si>
  <si>
    <t>ULTIMO</t>
  </si>
  <si>
    <t>MERNICCO</t>
  </si>
  <si>
    <t>UMBERTIDE</t>
  </si>
  <si>
    <t>UMBRIATICO</t>
  </si>
  <si>
    <t>URAGO D'OGLIO</t>
  </si>
  <si>
    <t>URAS</t>
  </si>
  <si>
    <t>URBANA</t>
  </si>
  <si>
    <t>URBANIA</t>
  </si>
  <si>
    <t>URBE</t>
  </si>
  <si>
    <t>URBINO</t>
  </si>
  <si>
    <t>MESSERCOLA</t>
  </si>
  <si>
    <t>URBISAGLIA</t>
  </si>
  <si>
    <t>MESSIGNADI</t>
  </si>
  <si>
    <t>URGNANO</t>
  </si>
  <si>
    <t>MESSIGNO</t>
  </si>
  <si>
    <t>URI</t>
  </si>
  <si>
    <t>URURI</t>
  </si>
  <si>
    <t>MESTRE</t>
  </si>
  <si>
    <t>URZULEI</t>
  </si>
  <si>
    <t>MESTRIAGO</t>
  </si>
  <si>
    <t>USCIO</t>
  </si>
  <si>
    <t>USELLUS</t>
  </si>
  <si>
    <t>USINI</t>
  </si>
  <si>
    <t>METANOPOLI</t>
  </si>
  <si>
    <t>USMATE VELATE</t>
  </si>
  <si>
    <t>METAPONTO</t>
  </si>
  <si>
    <t>USSANA</t>
  </si>
  <si>
    <t>METAPONTO LIDO</t>
  </si>
  <si>
    <t>USSARAMANNA</t>
  </si>
  <si>
    <t>USSASSAI</t>
  </si>
  <si>
    <t>USSEAUX</t>
  </si>
  <si>
    <t>USSEGLIO</t>
  </si>
  <si>
    <t>USSITA</t>
  </si>
  <si>
    <t>MEZZANA CORTI</t>
  </si>
  <si>
    <t>USTICA</t>
  </si>
  <si>
    <t>UTA</t>
  </si>
  <si>
    <t>UZZANO</t>
  </si>
  <si>
    <t>MEZZANA SALICE</t>
  </si>
  <si>
    <t>VACCARIZZO ALBANESE</t>
  </si>
  <si>
    <t>MEZZANE</t>
  </si>
  <si>
    <t>VACONE</t>
  </si>
  <si>
    <t>VACRI</t>
  </si>
  <si>
    <t>VADENA</t>
  </si>
  <si>
    <t>VADO LIGURE</t>
  </si>
  <si>
    <t>VAGLI SOTTO</t>
  </si>
  <si>
    <t>VAGLIA</t>
  </si>
  <si>
    <t>MEZZANO CHITANTOLO</t>
  </si>
  <si>
    <t>VAGLIO BASILICATA</t>
  </si>
  <si>
    <t>MEZZANO INFERIORE</t>
  </si>
  <si>
    <t>VAGLIO SERRA</t>
  </si>
  <si>
    <t>MEZZANO RONDANI</t>
  </si>
  <si>
    <t>VAIANO</t>
  </si>
  <si>
    <t>MEZZANO SCOTTI</t>
  </si>
  <si>
    <t>VAIANO CREMASCO</t>
  </si>
  <si>
    <t>MEZZANO SUPERIORE</t>
  </si>
  <si>
    <t>VAIE</t>
  </si>
  <si>
    <t>MEZZANONE</t>
  </si>
  <si>
    <t>VAILATE</t>
  </si>
  <si>
    <t>MEZZASELVA DI ROANA</t>
  </si>
  <si>
    <t>VAIRANO PATENORA</t>
  </si>
  <si>
    <t>MEZZATE</t>
  </si>
  <si>
    <t>VAJONT</t>
  </si>
  <si>
    <t>VAL BREMBILLA</t>
  </si>
  <si>
    <t>MEZZENO</t>
  </si>
  <si>
    <t>VAL DELLA TORRE</t>
  </si>
  <si>
    <t>MEZZOCAMMINO</t>
  </si>
  <si>
    <t>VAL DI NIZZA</t>
  </si>
  <si>
    <t>VAL DI VIZZE</t>
  </si>
  <si>
    <t>MEZZOGORO</t>
  </si>
  <si>
    <t>VAL MASINO</t>
  </si>
  <si>
    <t>VAL REZZO</t>
  </si>
  <si>
    <t>MEZZOLARA</t>
  </si>
  <si>
    <t>VALBONDIONE</t>
  </si>
  <si>
    <t>VALBREMBO</t>
  </si>
  <si>
    <t>VALBREVENNA</t>
  </si>
  <si>
    <t>VALBRONA</t>
  </si>
  <si>
    <t>MEZZOMONTE DI SOPRA</t>
  </si>
  <si>
    <t>VALDA</t>
  </si>
  <si>
    <t>MEZZOMONTE DI SOTTO</t>
  </si>
  <si>
    <t>VALDAGNO</t>
  </si>
  <si>
    <t>VALDAORA</t>
  </si>
  <si>
    <t>VALDASTICO</t>
  </si>
  <si>
    <t>MIANO</t>
  </si>
  <si>
    <t>VALDENGO</t>
  </si>
  <si>
    <t>VALDERICE</t>
  </si>
  <si>
    <t>VALDIDENTRO</t>
  </si>
  <si>
    <t>MICCIANO</t>
  </si>
  <si>
    <t>VALDIERI</t>
  </si>
  <si>
    <t>MICENO</t>
  </si>
  <si>
    <t>VALDINA</t>
  </si>
  <si>
    <t>MICHELLORIE</t>
  </si>
  <si>
    <t>VALDISOTTO</t>
  </si>
  <si>
    <t>VALDOBBIADENE</t>
  </si>
  <si>
    <t>MIGAZZONE</t>
  </si>
  <si>
    <t>VALDUGGIA</t>
  </si>
  <si>
    <t>VALEGGIO</t>
  </si>
  <si>
    <t>MIGHELI</t>
  </si>
  <si>
    <t>VALEGGIO SUL MINCIO</t>
  </si>
  <si>
    <t>MIGLIANDOLO</t>
  </si>
  <si>
    <t>VALENTANO</t>
  </si>
  <si>
    <t>VALENZA</t>
  </si>
  <si>
    <t>MIGLIANO</t>
  </si>
  <si>
    <t>VALENZANO</t>
  </si>
  <si>
    <t>MIGLIARINA</t>
  </si>
  <si>
    <t>VALERA FRATTA</t>
  </si>
  <si>
    <t>MIGLIARINO</t>
  </si>
  <si>
    <t>VALFABBRICA</t>
  </si>
  <si>
    <t>MIGLIARO</t>
  </si>
  <si>
    <t>VALFENERA</t>
  </si>
  <si>
    <t>VALFLORIANA</t>
  </si>
  <si>
    <t>VALFURVA</t>
  </si>
  <si>
    <t>MIGLIUSO</t>
  </si>
  <si>
    <t>VALGANNA</t>
  </si>
  <si>
    <t>MIGNAGOLA</t>
  </si>
  <si>
    <t>VALGIOIE</t>
  </si>
  <si>
    <t>VALGOGLIO</t>
  </si>
  <si>
    <t>VALGRANA</t>
  </si>
  <si>
    <t>MILANERE</t>
  </si>
  <si>
    <t>VALGREGHENTINO</t>
  </si>
  <si>
    <t>MILANINO</t>
  </si>
  <si>
    <t>VALGRISENCHE</t>
  </si>
  <si>
    <t>VALGUARNERA CAROPEPE</t>
  </si>
  <si>
    <t>VALLADA AGORDINA</t>
  </si>
  <si>
    <t>VALLANZENGO</t>
  </si>
  <si>
    <t>MILEO</t>
  </si>
  <si>
    <t>VALLARSA</t>
  </si>
  <si>
    <t>VALLATA</t>
  </si>
  <si>
    <t>MILI MARINA</t>
  </si>
  <si>
    <t>VALLE AGRICOLA</t>
  </si>
  <si>
    <t>MILI SAN MARCO</t>
  </si>
  <si>
    <t>VALLE AURINA</t>
  </si>
  <si>
    <t>MILI SUPERIORE</t>
  </si>
  <si>
    <t>VALLE CASTELLANA</t>
  </si>
  <si>
    <t>MILICI</t>
  </si>
  <si>
    <t>VALLE DELL'ANGELO</t>
  </si>
  <si>
    <t>VALLE DI CADORE</t>
  </si>
  <si>
    <t>MILISCOLA</t>
  </si>
  <si>
    <t>VALLE DI CASIES</t>
  </si>
  <si>
    <t>VALLE DI MADDALONI</t>
  </si>
  <si>
    <t>VALLE LOMELLINA</t>
  </si>
  <si>
    <t>MILLEPINI</t>
  </si>
  <si>
    <t>VALLE MOSSO</t>
  </si>
  <si>
    <t>VALLE SALIMBENE</t>
  </si>
  <si>
    <t>VALLE SAN NICOLAO</t>
  </si>
  <si>
    <t>VALLEBONA</t>
  </si>
  <si>
    <t>VALLECORSA</t>
  </si>
  <si>
    <t>VALLECROSIA</t>
  </si>
  <si>
    <t>VALLEDOLMO</t>
  </si>
  <si>
    <t>VALLEDORIA</t>
  </si>
  <si>
    <t>VALLEFIORITA</t>
  </si>
  <si>
    <t>MINIERA</t>
  </si>
  <si>
    <t>VALLEFOGLIA</t>
  </si>
  <si>
    <t>MINOPRIO</t>
  </si>
  <si>
    <t>VALLELONGA</t>
  </si>
  <si>
    <t>VALLELUNGA PRATAMENO</t>
  </si>
  <si>
    <t>MINOZZO</t>
  </si>
  <si>
    <t>VALLEMAIO</t>
  </si>
  <si>
    <t>VALLEPIETRA</t>
  </si>
  <si>
    <t>VALLERANO</t>
  </si>
  <si>
    <t>VALLERMOSA</t>
  </si>
  <si>
    <t>VALLEROTONDA</t>
  </si>
  <si>
    <t>MIRA PORTE</t>
  </si>
  <si>
    <t>VALLESACCARDA</t>
  </si>
  <si>
    <t>MIRA TAGLIO</t>
  </si>
  <si>
    <t>VALLEVE</t>
  </si>
  <si>
    <t>MIRABELLA</t>
  </si>
  <si>
    <t>VALLI DEL PASUBIO</t>
  </si>
  <si>
    <t>VALLINFREDA</t>
  </si>
  <si>
    <t>VALLIO TERME</t>
  </si>
  <si>
    <t>VALLO DELLA LUCANIA</t>
  </si>
  <si>
    <t>MIRABELLO DI CANTU'</t>
  </si>
  <si>
    <t>VALLO DI NERA</t>
  </si>
  <si>
    <t>MIRABELLO DI PAVIA</t>
  </si>
  <si>
    <t>VALLO TORINESE</t>
  </si>
  <si>
    <t>VALLORIATE</t>
  </si>
  <si>
    <t>VALMACCA</t>
  </si>
  <si>
    <t>MIRACOLI</t>
  </si>
  <si>
    <t>VALMADRERA</t>
  </si>
  <si>
    <t>MIRADOLO</t>
  </si>
  <si>
    <t>VALMALA</t>
  </si>
  <si>
    <t>VALMONTONE</t>
  </si>
  <si>
    <t>MIRALDO</t>
  </si>
  <si>
    <t>VALMOREA</t>
  </si>
  <si>
    <t>VALMOZZOLA</t>
  </si>
  <si>
    <t>VALNEGRA</t>
  </si>
  <si>
    <t>VALPELLINE</t>
  </si>
  <si>
    <t>MIRASOLE</t>
  </si>
  <si>
    <t>VALPERGA</t>
  </si>
  <si>
    <t>MIRTETO</t>
  </si>
  <si>
    <t>VALPRATO SOANA</t>
  </si>
  <si>
    <t>VALSAMOGGIA</t>
  </si>
  <si>
    <t>MIS</t>
  </si>
  <si>
    <t>VALSAVARENCHE</t>
  </si>
  <si>
    <t>VALSINNI</t>
  </si>
  <si>
    <t>VALSOLDA</t>
  </si>
  <si>
    <t>MISANO MONTE</t>
  </si>
  <si>
    <t>VALSTAGNA</t>
  </si>
  <si>
    <t>MISEGLIA</t>
  </si>
  <si>
    <t>VALSTRONA</t>
  </si>
  <si>
    <t>MISENO</t>
  </si>
  <si>
    <t>VALTOPINA</t>
  </si>
  <si>
    <t>MISILEO</t>
  </si>
  <si>
    <t>VALTORTA</t>
  </si>
  <si>
    <t>VALTOURNENCHE</t>
  </si>
  <si>
    <t>VALVA</t>
  </si>
  <si>
    <t>MISITANO INFERIORE</t>
  </si>
  <si>
    <t>VALVASONE</t>
  </si>
  <si>
    <t>MISITANO SUPERIORE</t>
  </si>
  <si>
    <t>VALVERDE</t>
  </si>
  <si>
    <t>VALVESTINO</t>
  </si>
  <si>
    <t>VANDOIES</t>
  </si>
  <si>
    <t>MISSANO</t>
  </si>
  <si>
    <t>VANZAGHELLO</t>
  </si>
  <si>
    <t>MISSERIO</t>
  </si>
  <si>
    <t>VANZAGO</t>
  </si>
  <si>
    <t>VANZONE CON SAN CARLO</t>
  </si>
  <si>
    <t>VAPRIO D'ADDA</t>
  </si>
  <si>
    <t>MISURINA</t>
  </si>
  <si>
    <t>VAPRIO D'AGOGNA</t>
  </si>
  <si>
    <t>MITOGIO</t>
  </si>
  <si>
    <t>VARALLO</t>
  </si>
  <si>
    <t>MIZZOLE</t>
  </si>
  <si>
    <t>VARALLO POMBIA</t>
  </si>
  <si>
    <t>VARANO BORGHI</t>
  </si>
  <si>
    <t>MOCAIANA</t>
  </si>
  <si>
    <t>VARANO DE' MELEGARI</t>
  </si>
  <si>
    <t>MOCCONE</t>
  </si>
  <si>
    <t>VARAPODIO</t>
  </si>
  <si>
    <t>MOCENIGO</t>
  </si>
  <si>
    <t>VARAZZE</t>
  </si>
  <si>
    <t>MOCOGNO</t>
  </si>
  <si>
    <t>VARCO SABINO</t>
  </si>
  <si>
    <t>VAREDO</t>
  </si>
  <si>
    <t>VARENA</t>
  </si>
  <si>
    <t>VARENNA</t>
  </si>
  <si>
    <t>MODICA ALTA</t>
  </si>
  <si>
    <t>VARESE</t>
  </si>
  <si>
    <t>VARESE LIGURE</t>
  </si>
  <si>
    <t>VARISELLA</t>
  </si>
  <si>
    <t>VARMO</t>
  </si>
  <si>
    <t>VARNA</t>
  </si>
  <si>
    <t>MOERNA</t>
  </si>
  <si>
    <t>VARSI</t>
  </si>
  <si>
    <t>VARZI</t>
  </si>
  <si>
    <t>MOGGIO DI SOPRA</t>
  </si>
  <si>
    <t>VARZO</t>
  </si>
  <si>
    <t>MOGGIO DI SOTTO</t>
  </si>
  <si>
    <t>VASANELLO</t>
  </si>
  <si>
    <t>VASIA</t>
  </si>
  <si>
    <t>MOGGIONA</t>
  </si>
  <si>
    <t>VASTO</t>
  </si>
  <si>
    <t>VASTOGIRARDI</t>
  </si>
  <si>
    <t>MOGLIA DI SERMIDE</t>
  </si>
  <si>
    <t>VATTARO</t>
  </si>
  <si>
    <t>VAUDA CANAVESE</t>
  </si>
  <si>
    <t>VAZZANO</t>
  </si>
  <si>
    <t>MOGLIO</t>
  </si>
  <si>
    <t>VAZZOLA</t>
  </si>
  <si>
    <t>VECCHIANO</t>
  </si>
  <si>
    <t>VEDANO AL LAMBRO</t>
  </si>
  <si>
    <t>MOIA</t>
  </si>
  <si>
    <t>VEDANO OLONA</t>
  </si>
  <si>
    <t>VEDELAGO</t>
  </si>
  <si>
    <t>MOIE</t>
  </si>
  <si>
    <t>VEDESETA</t>
  </si>
  <si>
    <t>VEDUGGIO CON COLZANO</t>
  </si>
  <si>
    <t>VEGGIANO</t>
  </si>
  <si>
    <t>VEGLIE</t>
  </si>
  <si>
    <t>VEGLIO</t>
  </si>
  <si>
    <t>VEJANO</t>
  </si>
  <si>
    <t>MOIRA</t>
  </si>
  <si>
    <t>VELESO</t>
  </si>
  <si>
    <t>MOIRAGO</t>
  </si>
  <si>
    <t>VELEZZO LOMELLINA</t>
  </si>
  <si>
    <t>MOIRANO</t>
  </si>
  <si>
    <t>VELLETRI</t>
  </si>
  <si>
    <t>VELLEZZO BELLINI</t>
  </si>
  <si>
    <t>MOLADI</t>
  </si>
  <si>
    <t>VELO D'ASTICO</t>
  </si>
  <si>
    <t>MOLARA</t>
  </si>
  <si>
    <t>VELO VERONESE</t>
  </si>
  <si>
    <t>VELTURNO</t>
  </si>
  <si>
    <t>MOLASSANA</t>
  </si>
  <si>
    <t>VENAFRO</t>
  </si>
  <si>
    <t>VENARIA REALE</t>
  </si>
  <si>
    <t>VENAROTTA</t>
  </si>
  <si>
    <t>MOLICCIARA</t>
  </si>
  <si>
    <t>VENASCA</t>
  </si>
  <si>
    <t>MOLIN NUOVO</t>
  </si>
  <si>
    <t>VENAUS</t>
  </si>
  <si>
    <t>MOLINA</t>
  </si>
  <si>
    <t>VENDONE</t>
  </si>
  <si>
    <t>VENDROGNO</t>
  </si>
  <si>
    <t>MOLINA DI LEDRO</t>
  </si>
  <si>
    <t>VENEGONO INFERIORE</t>
  </si>
  <si>
    <t>MOLINA DI QUOSA</t>
  </si>
  <si>
    <t>VENEGONO SUPERIORE</t>
  </si>
  <si>
    <t>MOLINACCIO</t>
  </si>
  <si>
    <t>VENETICO</t>
  </si>
  <si>
    <t>VENEZIA</t>
  </si>
  <si>
    <t>MOLINE</t>
  </si>
  <si>
    <t>VENIANO</t>
  </si>
  <si>
    <t>VENOSA</t>
  </si>
  <si>
    <t>MOLINELLE</t>
  </si>
  <si>
    <t>VENTICANO</t>
  </si>
  <si>
    <t>MOLINELLO</t>
  </si>
  <si>
    <t>VENTIMIGLIA</t>
  </si>
  <si>
    <t>MOLINETTO</t>
  </si>
  <si>
    <t>VENTIMIGLIA DI SICILIA</t>
  </si>
  <si>
    <t>MOLINI</t>
  </si>
  <si>
    <t>VENTOTENE</t>
  </si>
  <si>
    <t>MOLINI DI TENNA</t>
  </si>
  <si>
    <t>VENZONE</t>
  </si>
  <si>
    <t>VERANO</t>
  </si>
  <si>
    <t>MOLINI DI TURES</t>
  </si>
  <si>
    <t>VERANO BRIANZA</t>
  </si>
  <si>
    <t>MOLINI D'ISOLA</t>
  </si>
  <si>
    <t>VERBANIA</t>
  </si>
  <si>
    <t>MOLINO</t>
  </si>
  <si>
    <t>VERBICARO</t>
  </si>
  <si>
    <t>VERCANA</t>
  </si>
  <si>
    <t>MOLINO DEL PALLONE</t>
  </si>
  <si>
    <t>VERCEIA</t>
  </si>
  <si>
    <t>MOLINO DEL PIANO</t>
  </si>
  <si>
    <t>VERCELLI</t>
  </si>
  <si>
    <t>MOLINO DELL'ANZOLA</t>
  </si>
  <si>
    <t>VERCURAGO</t>
  </si>
  <si>
    <t>MOLINO DI BASCIO</t>
  </si>
  <si>
    <t>VERDELLINO</t>
  </si>
  <si>
    <t>VERDELLO</t>
  </si>
  <si>
    <t>VERDERIO</t>
  </si>
  <si>
    <t>MOLLARO</t>
  </si>
  <si>
    <t>VERDUNO</t>
  </si>
  <si>
    <t>VERGATO</t>
  </si>
  <si>
    <t>VERGHERETO</t>
  </si>
  <si>
    <t>MOLOGNO</t>
  </si>
  <si>
    <t>VERGIATE</t>
  </si>
  <si>
    <t>VERMEZZO</t>
  </si>
  <si>
    <t>VERMIGLIO</t>
  </si>
  <si>
    <t>VERNANTE</t>
  </si>
  <si>
    <t>VERNASCA</t>
  </si>
  <si>
    <t>VERNATE</t>
  </si>
  <si>
    <t>VERNAZZA</t>
  </si>
  <si>
    <t>VERNIO</t>
  </si>
  <si>
    <t>MOMBARONE</t>
  </si>
  <si>
    <t>VERNOLE</t>
  </si>
  <si>
    <t>VEROLANUOVA</t>
  </si>
  <si>
    <t>VEROLAVECCHIA</t>
  </si>
  <si>
    <t>MOMBELLO</t>
  </si>
  <si>
    <t>VEROLENGO</t>
  </si>
  <si>
    <t>VEROLI</t>
  </si>
  <si>
    <t>VERONA</t>
  </si>
  <si>
    <t>VERONELLA</t>
  </si>
  <si>
    <t>MOMBRETTO</t>
  </si>
  <si>
    <t>VERRAYES</t>
  </si>
  <si>
    <t>MOMIGNO</t>
  </si>
  <si>
    <t>VERRES</t>
  </si>
  <si>
    <t>VERRETTO</t>
  </si>
  <si>
    <t>VERRONE</t>
  </si>
  <si>
    <t>VERRUA PO</t>
  </si>
  <si>
    <t>VERRUA SAVOIA</t>
  </si>
  <si>
    <t>MOMPIANO</t>
  </si>
  <si>
    <t>VERTEMATE CON MINOPRIO</t>
  </si>
  <si>
    <t>VERTOVA</t>
  </si>
  <si>
    <t>VERUCCHIO</t>
  </si>
  <si>
    <t>VERUNO</t>
  </si>
  <si>
    <t>MONASTERACE MARINA</t>
  </si>
  <si>
    <t>VERVIO</t>
  </si>
  <si>
    <t>MONASTERO</t>
  </si>
  <si>
    <t>VERVO'</t>
  </si>
  <si>
    <t>VERZEGNIS</t>
  </si>
  <si>
    <t>VERZINO</t>
  </si>
  <si>
    <t>VERZUOLO</t>
  </si>
  <si>
    <t>MONASTEROLO</t>
  </si>
  <si>
    <t>VESCOVANA</t>
  </si>
  <si>
    <t>VESCOVATO</t>
  </si>
  <si>
    <t>VESIME</t>
  </si>
  <si>
    <t>VESPOLATE</t>
  </si>
  <si>
    <t>VESSALICO</t>
  </si>
  <si>
    <t>VESTENANOVA</t>
  </si>
  <si>
    <t>VESTIGNE'</t>
  </si>
  <si>
    <t>VESTONE</t>
  </si>
  <si>
    <t>VESTRENO</t>
  </si>
  <si>
    <t>MONCERRATO</t>
  </si>
  <si>
    <t>VETRALLA</t>
  </si>
  <si>
    <t>VETTO</t>
  </si>
  <si>
    <t>VEZZA D'ALBA</t>
  </si>
  <si>
    <t>MONCHIO</t>
  </si>
  <si>
    <t>VEZZA D'OGLIO</t>
  </si>
  <si>
    <t>VEZZANO</t>
  </si>
  <si>
    <t>MONCIGOLI</t>
  </si>
  <si>
    <t>VEZZANO LIGURE</t>
  </si>
  <si>
    <t>MONCIONI</t>
  </si>
  <si>
    <t>VEZZANO SUL CROSTOLO</t>
  </si>
  <si>
    <t>VEZZI PORTIO</t>
  </si>
  <si>
    <t>VIADANA</t>
  </si>
  <si>
    <t>MONCUCCO</t>
  </si>
  <si>
    <t>VIADANICA</t>
  </si>
  <si>
    <t>VIAGRANDE</t>
  </si>
  <si>
    <t>MONDADIZZA</t>
  </si>
  <si>
    <t>VIALFRE'</t>
  </si>
  <si>
    <t>VIANO</t>
  </si>
  <si>
    <t>MONDELLO</t>
  </si>
  <si>
    <t>VIAREGGIO</t>
  </si>
  <si>
    <t>VIARIGI</t>
  </si>
  <si>
    <t>MONDONIO SAN DOMENICO SAVIO</t>
  </si>
  <si>
    <t>VIBO VALENTIA</t>
  </si>
  <si>
    <t>MONDONUOVO</t>
  </si>
  <si>
    <t>VIBONATI</t>
  </si>
  <si>
    <t>VICALVI</t>
  </si>
  <si>
    <t>VICARI</t>
  </si>
  <si>
    <t>MONDRONE</t>
  </si>
  <si>
    <t>VICCHIO</t>
  </si>
  <si>
    <t>VICENZA</t>
  </si>
  <si>
    <t>VICO CANAVESE</t>
  </si>
  <si>
    <t>MONESTIROLO</t>
  </si>
  <si>
    <t>VICO DEL GARGANO</t>
  </si>
  <si>
    <t>MONETA</t>
  </si>
  <si>
    <t>VICO EQUENSE</t>
  </si>
  <si>
    <t>VICO NEL LAZIO</t>
  </si>
  <si>
    <t>MONFALLITO</t>
  </si>
  <si>
    <t>VICOFORTE</t>
  </si>
  <si>
    <t>MONFESTINO</t>
  </si>
  <si>
    <t>VICOLI</t>
  </si>
  <si>
    <t>VICOLUNGO</t>
  </si>
  <si>
    <t>MONFORTE MARINA</t>
  </si>
  <si>
    <t>VICOPISANO</t>
  </si>
  <si>
    <t>VICOVARO</t>
  </si>
  <si>
    <t>VIDDALBA</t>
  </si>
  <si>
    <t>VIDIGULFO</t>
  </si>
  <si>
    <t>VIDOR</t>
  </si>
  <si>
    <t>VIDRACCO</t>
  </si>
  <si>
    <t>MONGIARDINO</t>
  </si>
  <si>
    <t>VIESTE</t>
  </si>
  <si>
    <t>VIETRI DI POTENZA</t>
  </si>
  <si>
    <t>MONGIOVE</t>
  </si>
  <si>
    <t>VIETRI SUL MARE</t>
  </si>
  <si>
    <t>MONGIUFFI</t>
  </si>
  <si>
    <t>VIGANELLA</t>
  </si>
  <si>
    <t>VIGANO'</t>
  </si>
  <si>
    <t>MONGNOD</t>
  </si>
  <si>
    <t>VIGANO SAN MARTINO</t>
  </si>
  <si>
    <t>VIGARANO MAINARDA</t>
  </si>
  <si>
    <t>VIGASIO</t>
  </si>
  <si>
    <t>VIGEVANO</t>
  </si>
  <si>
    <t>VIGGIANELLO</t>
  </si>
  <si>
    <t>MONIEGO</t>
  </si>
  <si>
    <t>VIGGIANO</t>
  </si>
  <si>
    <t>VIGGIU'</t>
  </si>
  <si>
    <t>MONIGO</t>
  </si>
  <si>
    <t>VIGHIZZOLO D'ESTE</t>
  </si>
  <si>
    <t>VIGLIANO BIELLESE</t>
  </si>
  <si>
    <t>MONLEONE</t>
  </si>
  <si>
    <t>VIGLIANO D'ASTI</t>
  </si>
  <si>
    <t>VIGNALE MONFERRATO</t>
  </si>
  <si>
    <t>VIGNANELLO</t>
  </si>
  <si>
    <t>VIGNATE</t>
  </si>
  <si>
    <t>VIGNOLA</t>
  </si>
  <si>
    <t>VIGNOLA FALESINA</t>
  </si>
  <si>
    <t>VIGNOLE BORBERA</t>
  </si>
  <si>
    <t>VIGNOLO</t>
  </si>
  <si>
    <t>VIGNONE</t>
  </si>
  <si>
    <t>VIGO DI CADORE</t>
  </si>
  <si>
    <t>MONSOLA</t>
  </si>
  <si>
    <t>VIGO DI FASSA</t>
  </si>
  <si>
    <t>MONSORETO</t>
  </si>
  <si>
    <t>VIGO RENDENA</t>
  </si>
  <si>
    <t>VIGODARZERE</t>
  </si>
  <si>
    <t>VIGOLO</t>
  </si>
  <si>
    <t>VIGOLO VATTARO</t>
  </si>
  <si>
    <t>VIGOLZONE</t>
  </si>
  <si>
    <t>VIGONE</t>
  </si>
  <si>
    <t>VIGONOVO</t>
  </si>
  <si>
    <t>VIGONZA</t>
  </si>
  <si>
    <t>VIGUZZOLO</t>
  </si>
  <si>
    <t>MONTAGNAGA</t>
  </si>
  <si>
    <t>VILLA AGNEDO</t>
  </si>
  <si>
    <t>VILLA BARTOLOMEA</t>
  </si>
  <si>
    <t>MONTAGNANA VAL DI PESA</t>
  </si>
  <si>
    <t>VILLA BASILICA</t>
  </si>
  <si>
    <t>MONTAGNANO</t>
  </si>
  <si>
    <t>VILLA BISCOSSI</t>
  </si>
  <si>
    <t>VILLA CARCINA</t>
  </si>
  <si>
    <t>VILLA CASTELLI</t>
  </si>
  <si>
    <t>MONTAGNOLA</t>
  </si>
  <si>
    <t>VILLA CELIERA</t>
  </si>
  <si>
    <t>VILLA COLLEMANDINA</t>
  </si>
  <si>
    <t>VILLA CORTESE</t>
  </si>
  <si>
    <t>MONTALBANO</t>
  </si>
  <si>
    <t>VILLA D'ADDA</t>
  </si>
  <si>
    <t>MONTALBANO DI SANTARCANGELO DI ROMAGNA</t>
  </si>
  <si>
    <t>VILLA D'ALME'</t>
  </si>
  <si>
    <t>VILLA DEL BOSCO</t>
  </si>
  <si>
    <t>VILLA DEL CONTE</t>
  </si>
  <si>
    <t>MONTALCINELLO</t>
  </si>
  <si>
    <t>VILLA DI BRIANO</t>
  </si>
  <si>
    <t>VILLA DI CHIAVENNA</t>
  </si>
  <si>
    <t>VILLA DI SERIO</t>
  </si>
  <si>
    <t>VILLA DI TIRANO</t>
  </si>
  <si>
    <t>VILLA D'OGNA</t>
  </si>
  <si>
    <t>VILLA ESTENSE</t>
  </si>
  <si>
    <t>VILLA FARALDI</t>
  </si>
  <si>
    <t>VILLA GUARDIA</t>
  </si>
  <si>
    <t>VILLA LAGARINA</t>
  </si>
  <si>
    <t>VILLA LATINA</t>
  </si>
  <si>
    <t>MONTALERO</t>
  </si>
  <si>
    <t>VILLA LITERNO</t>
  </si>
  <si>
    <t>VILLA MINOZZO</t>
  </si>
  <si>
    <t>MONTALLESE</t>
  </si>
  <si>
    <t>VILLA POMA</t>
  </si>
  <si>
    <t>MONTALTO</t>
  </si>
  <si>
    <t>VILLA RENDENA</t>
  </si>
  <si>
    <t>VILLA SAN GIOVANNI</t>
  </si>
  <si>
    <t>VILLA SAN GIOVANNI IN TUSCIA</t>
  </si>
  <si>
    <t>VILLA SAN PIETRO</t>
  </si>
  <si>
    <t>VILLA SAN SECONDO</t>
  </si>
  <si>
    <t>VILLA SANTA LUCIA</t>
  </si>
  <si>
    <t>VILLA SANTA LUCIA DEGLI ABRUZZI</t>
  </si>
  <si>
    <t>MONTALTO UFFUGO SCALO</t>
  </si>
  <si>
    <t>VILLA SANTA MARIA</t>
  </si>
  <si>
    <t>MONTAN</t>
  </si>
  <si>
    <t>VILLA SANT'ANGELO</t>
  </si>
  <si>
    <t>MONTANARA</t>
  </si>
  <si>
    <t>VILLA SANT'ANTONIO</t>
  </si>
  <si>
    <t>MONTANARE</t>
  </si>
  <si>
    <t>VILLA SANTINA</t>
  </si>
  <si>
    <t>VILLA SANTO STEFANO</t>
  </si>
  <si>
    <t>VILLA VERDE</t>
  </si>
  <si>
    <t>MONTANER</t>
  </si>
  <si>
    <t>VILLA VICENTINA</t>
  </si>
  <si>
    <t>VILLABASSA</t>
  </si>
  <si>
    <t>MONTANO</t>
  </si>
  <si>
    <t>VILLABATE</t>
  </si>
  <si>
    <t>VILLACHIARA</t>
  </si>
  <si>
    <t>VILLACIDRO</t>
  </si>
  <si>
    <t>MONTAPERTO</t>
  </si>
  <si>
    <t>VILLADEATI</t>
  </si>
  <si>
    <t>VILLADOSE</t>
  </si>
  <si>
    <t>VILLADOSSOLA</t>
  </si>
  <si>
    <t>VILLAFALLETTO</t>
  </si>
  <si>
    <t>VILLAFRANCA D'ASTI</t>
  </si>
  <si>
    <t>MONTAURO STAZIONE</t>
  </si>
  <si>
    <t>VILLAFRANCA DI VERONA</t>
  </si>
  <si>
    <t>VILLAFRANCA IN LUNIGIANA</t>
  </si>
  <si>
    <t>MONTE</t>
  </si>
  <si>
    <t>VILLAFRANCA PADOVANA</t>
  </si>
  <si>
    <t>MONTE AMIATA</t>
  </si>
  <si>
    <t>VILLAFRANCA PIEMONTE</t>
  </si>
  <si>
    <t>MONTE ANTICO</t>
  </si>
  <si>
    <t>VILLAFRANCA SICULA</t>
  </si>
  <si>
    <t>VILLAFRANCA TIRRENA</t>
  </si>
  <si>
    <t>MONTE CAMINETTO</t>
  </si>
  <si>
    <t>VILLAFRATI</t>
  </si>
  <si>
    <t>MONTE CASTELLO</t>
  </si>
  <si>
    <t>VILLAGA</t>
  </si>
  <si>
    <t>VILLAGRANDE STRISAILI</t>
  </si>
  <si>
    <t>VILLALAGO</t>
  </si>
  <si>
    <t>VILLALBA</t>
  </si>
  <si>
    <t>MONTE CICERALE</t>
  </si>
  <si>
    <t>VILLALFONSINA</t>
  </si>
  <si>
    <t>VILLALVERNIA</t>
  </si>
  <si>
    <t>VILLAMAGNA</t>
  </si>
  <si>
    <t>VILLAMAINA</t>
  </si>
  <si>
    <t>VILLAMAR</t>
  </si>
  <si>
    <t>MONTE DI MEZZO</t>
  </si>
  <si>
    <t>VILLAMARZANA</t>
  </si>
  <si>
    <t>VILLAMASSARGIA</t>
  </si>
  <si>
    <t>MONTE DONATO</t>
  </si>
  <si>
    <t>VILLAMIROGLIO</t>
  </si>
  <si>
    <t>VILLANDRO</t>
  </si>
  <si>
    <t>VILLANOVA BIELLESE</t>
  </si>
  <si>
    <t>MONTE GUIDI</t>
  </si>
  <si>
    <t>VILLANOVA CANAVESE</t>
  </si>
  <si>
    <t>VILLANOVA D'ALBENGA</t>
  </si>
  <si>
    <t>MONTE LONGU</t>
  </si>
  <si>
    <t>VILLANOVA D'ARDENGHI</t>
  </si>
  <si>
    <t>MONTE MAGRE'</t>
  </si>
  <si>
    <t>VILLANOVA D'ASTI</t>
  </si>
  <si>
    <t>MONTE MARCONE</t>
  </si>
  <si>
    <t>VILLANOVA DEL BATTISTA</t>
  </si>
  <si>
    <t>VILLANOVA DEL GHEBBO</t>
  </si>
  <si>
    <t>MONTE OLIMPINO</t>
  </si>
  <si>
    <t>VILLANOVA DEL SILLARO</t>
  </si>
  <si>
    <t>MONTE OLIVETO</t>
  </si>
  <si>
    <t>VILLANOVA DI CAMPOSAMPIERO</t>
  </si>
  <si>
    <t>MONTE OLIVETO MAGGIORE</t>
  </si>
  <si>
    <t>VILLANOVA MARCHESANA</t>
  </si>
  <si>
    <t>MONTE ORIOLO</t>
  </si>
  <si>
    <t>VILLANOVA MONDOVI'</t>
  </si>
  <si>
    <t>MONTE ORTOBENE</t>
  </si>
  <si>
    <t>VILLANOVA MONFERRATO</t>
  </si>
  <si>
    <t>MONTE PETRIOLO</t>
  </si>
  <si>
    <t>VILLANOVA MONTELEONE</t>
  </si>
  <si>
    <t>MONTE PETROSU</t>
  </si>
  <si>
    <t>VILLANOVA SOLARO</t>
  </si>
  <si>
    <t>VILLANOVA SULL'ARDA</t>
  </si>
  <si>
    <t>VILLANOVA TRUSCHEDU</t>
  </si>
  <si>
    <t>VILLANOVA TULO</t>
  </si>
  <si>
    <t>VILLANOVAFORRU</t>
  </si>
  <si>
    <t>VILLANOVAFRANCA</t>
  </si>
  <si>
    <t>VILLANTERIO</t>
  </si>
  <si>
    <t>VILLANUOVA SUL CLISI</t>
  </si>
  <si>
    <t>MONTE SAN GIOVANNI</t>
  </si>
  <si>
    <t>VILLAPERUCCIO</t>
  </si>
  <si>
    <t>VILLAPIANA</t>
  </si>
  <si>
    <t>VILLAPUTZU</t>
  </si>
  <si>
    <t>VILLAR DORA</t>
  </si>
  <si>
    <t>MONTE SAN MARINO</t>
  </si>
  <si>
    <t>VILLAR FOCCHIARDO</t>
  </si>
  <si>
    <t>VILLAR PELLICE</t>
  </si>
  <si>
    <t>VILLAR PEROSA</t>
  </si>
  <si>
    <t>VILLAR SAN COSTANZO</t>
  </si>
  <si>
    <t>MONTE SAN QUIRICO</t>
  </si>
  <si>
    <t>VILLARBASSE</t>
  </si>
  <si>
    <t>VILLARBOIT</t>
  </si>
  <si>
    <t>MONTE SAN VIGILIO</t>
  </si>
  <si>
    <t>VILLAREGGIA</t>
  </si>
  <si>
    <t>VILLARICCA</t>
  </si>
  <si>
    <t>MONTE SANTA MARIA</t>
  </si>
  <si>
    <t>VILLAROMAGNANO</t>
  </si>
  <si>
    <t>VILLAROSA</t>
  </si>
  <si>
    <t>VILLASALTO</t>
  </si>
  <si>
    <t>MONTE SANTE MARIE</t>
  </si>
  <si>
    <t>VILLASANTA</t>
  </si>
  <si>
    <t>MONTE TERMINILLO</t>
  </si>
  <si>
    <t>VILLASIMIUS</t>
  </si>
  <si>
    <t>VILLASOR</t>
  </si>
  <si>
    <t>VILLASPECIOSA</t>
  </si>
  <si>
    <t>VILLASTELLONE</t>
  </si>
  <si>
    <t>MONTEACUTO DELLE ALPI</t>
  </si>
  <si>
    <t>VILLATA</t>
  </si>
  <si>
    <t>MONTEALBANO</t>
  </si>
  <si>
    <t>VILLAURBANA</t>
  </si>
  <si>
    <t>MONTEAPERTI</t>
  </si>
  <si>
    <t>VILLAVALLELONGA</t>
  </si>
  <si>
    <t>MONTEBAMBOLI</t>
  </si>
  <si>
    <t>VILLAVERLA</t>
  </si>
  <si>
    <t>MONTEBARANZONE</t>
  </si>
  <si>
    <t>VILLENEUVE</t>
  </si>
  <si>
    <t>MONTEBELLO</t>
  </si>
  <si>
    <t>VILLESSE</t>
  </si>
  <si>
    <t>VILLETTA BARREA</t>
  </si>
  <si>
    <t>VILLETTE</t>
  </si>
  <si>
    <t>VILLIMPENTA</t>
  </si>
  <si>
    <t>VILLONGO</t>
  </si>
  <si>
    <t>VILLORBA</t>
  </si>
  <si>
    <t>VILMINORE DI SCALVE</t>
  </si>
  <si>
    <t>MONTEBONELLO</t>
  </si>
  <si>
    <t>VIMERCATE</t>
  </si>
  <si>
    <t>VIMODRONE</t>
  </si>
  <si>
    <t>VINADIO</t>
  </si>
  <si>
    <t>VINCHIATURO</t>
  </si>
  <si>
    <t>VINCHIO</t>
  </si>
  <si>
    <t>VINCI</t>
  </si>
  <si>
    <t>MONTECALVOLI</t>
  </si>
  <si>
    <t>VINOVO</t>
  </si>
  <si>
    <t>MONTECAMPANO</t>
  </si>
  <si>
    <t>VINZAGLIO</t>
  </si>
  <si>
    <t>MONTECARELLI</t>
  </si>
  <si>
    <t>VIOLA</t>
  </si>
  <si>
    <t>VIONE</t>
  </si>
  <si>
    <t>VIPITENO</t>
  </si>
  <si>
    <t>VIRLE PIEMONTE</t>
  </si>
  <si>
    <t>MONTECASSINO</t>
  </si>
  <si>
    <t>VISANO</t>
  </si>
  <si>
    <t>MONTECASTELLI</t>
  </si>
  <si>
    <t>VISCHE</t>
  </si>
  <si>
    <t>MONTECASTELLI PISANO</t>
  </si>
  <si>
    <t>VISCIANO</t>
  </si>
  <si>
    <t>VISCO</t>
  </si>
  <si>
    <t>VISONE</t>
  </si>
  <si>
    <t>MONTECATINI ALTO</t>
  </si>
  <si>
    <t>VISSO</t>
  </si>
  <si>
    <t>VISTARINO</t>
  </si>
  <si>
    <t>VISTRORIO</t>
  </si>
  <si>
    <t>MONTECAVOLO</t>
  </si>
  <si>
    <t>VITA</t>
  </si>
  <si>
    <t>VITERBO</t>
  </si>
  <si>
    <t>VITICUSO</t>
  </si>
  <si>
    <t>VITO D'ASIO</t>
  </si>
  <si>
    <t>VITORCHIANO</t>
  </si>
  <si>
    <t>VITTORIA</t>
  </si>
  <si>
    <t>MONTECELIO</t>
  </si>
  <si>
    <t>VITTORIO VENETO</t>
  </si>
  <si>
    <t>MONTECENERE</t>
  </si>
  <si>
    <t>VITTORITO</t>
  </si>
  <si>
    <t>MONTECERBOLI</t>
  </si>
  <si>
    <t>VITTUONE</t>
  </si>
  <si>
    <t>MONTECHIARO</t>
  </si>
  <si>
    <t>VITULANO</t>
  </si>
  <si>
    <t>VITULAZIO</t>
  </si>
  <si>
    <t>VIU'</t>
  </si>
  <si>
    <t>MONTECHIARO DENICE</t>
  </si>
  <si>
    <t>VIVARO</t>
  </si>
  <si>
    <t>VIVARO ROMANO</t>
  </si>
  <si>
    <t>VIVERONE</t>
  </si>
  <si>
    <t>VIZZINI</t>
  </si>
  <si>
    <t>VIZZOLA TICINO</t>
  </si>
  <si>
    <t>VIZZOLO PREDABISSI</t>
  </si>
  <si>
    <t>MONTECORNEO</t>
  </si>
  <si>
    <t>VO'</t>
  </si>
  <si>
    <t>MONTECORONE</t>
  </si>
  <si>
    <t>VOBARNO</t>
  </si>
  <si>
    <t>VOBBIA</t>
  </si>
  <si>
    <t>VOCCA</t>
  </si>
  <si>
    <t>VODO CADORE</t>
  </si>
  <si>
    <t>MONTECOSARO STAZIONE</t>
  </si>
  <si>
    <t>VOGHERA</t>
  </si>
  <si>
    <t>VOGHIERA</t>
  </si>
  <si>
    <t>VOGOGNA</t>
  </si>
  <si>
    <t>MONTECUCCO</t>
  </si>
  <si>
    <t>VOLANO</t>
  </si>
  <si>
    <t>MONTECUCCOLO</t>
  </si>
  <si>
    <t>VOLLA</t>
  </si>
  <si>
    <t>MONTEDECORO</t>
  </si>
  <si>
    <t>VOLONGO</t>
  </si>
  <si>
    <t>VOLPAGO DEL MONTELLO</t>
  </si>
  <si>
    <t>MONTEDIVALLI</t>
  </si>
  <si>
    <t>VOLPARA</t>
  </si>
  <si>
    <t>VOLPEDO</t>
  </si>
  <si>
    <t>MONTEDURO</t>
  </si>
  <si>
    <t>VOLPEGLINO</t>
  </si>
  <si>
    <t>VOLPIANO</t>
  </si>
  <si>
    <t>VOLTA MANTOVANA</t>
  </si>
  <si>
    <t>VOLTAGGIO</t>
  </si>
  <si>
    <t>VOLTAGO AGORDINO</t>
  </si>
  <si>
    <t>VOLTERRA</t>
  </si>
  <si>
    <t>VOLTIDO</t>
  </si>
  <si>
    <t>MONTEFEGATESI</t>
  </si>
  <si>
    <t>VOLTURARA APPULA</t>
  </si>
  <si>
    <t>VOLTURARA IRPINA</t>
  </si>
  <si>
    <t>VOLTURINO</t>
  </si>
  <si>
    <t>VOLVERA</t>
  </si>
  <si>
    <t>VOTTIGNASCO</t>
  </si>
  <si>
    <t>ZACCANOPOLI</t>
  </si>
  <si>
    <t>ZAFFERANA ETNEA</t>
  </si>
  <si>
    <t>ZAGARISE</t>
  </si>
  <si>
    <t>MONTEFIRIDOLFI</t>
  </si>
  <si>
    <t>ZAGAROLO</t>
  </si>
  <si>
    <t>ZAMBANA</t>
  </si>
  <si>
    <t>MONTEFOLLONICO</t>
  </si>
  <si>
    <t>ZAMBRONE</t>
  </si>
  <si>
    <t>ZANDOBBIO</t>
  </si>
  <si>
    <t>ZANE'</t>
  </si>
  <si>
    <t>ZANICA</t>
  </si>
  <si>
    <t>ZAPPONETA</t>
  </si>
  <si>
    <t>MONTEFOSCOLI</t>
  </si>
  <si>
    <t>ZAVATTARELLO</t>
  </si>
  <si>
    <t>ZECCONE</t>
  </si>
  <si>
    <t>ZEDDIANI</t>
  </si>
  <si>
    <t>ZELBIO</t>
  </si>
  <si>
    <t>ZELO BUON PERSICO</t>
  </si>
  <si>
    <t>ZELO SURRIGONE</t>
  </si>
  <si>
    <t>ZEME</t>
  </si>
  <si>
    <t>ZENEVREDO</t>
  </si>
  <si>
    <t>MONTEGELLI</t>
  </si>
  <si>
    <t>ZENSON DI PIAVE</t>
  </si>
  <si>
    <t>MONTEGEMOLI</t>
  </si>
  <si>
    <t>ZERBA</t>
  </si>
  <si>
    <t>MONTEGIBBIO</t>
  </si>
  <si>
    <t>ZERBO</t>
  </si>
  <si>
    <t>ZERBOLO'</t>
  </si>
  <si>
    <t>ZERFALIU</t>
  </si>
  <si>
    <t>MONTEGIORDANO MARINA</t>
  </si>
  <si>
    <t>ZERI</t>
  </si>
  <si>
    <t>ZERMEGHEDO</t>
  </si>
  <si>
    <t>MONTEGIOVI</t>
  </si>
  <si>
    <t>ZERO BRANCO</t>
  </si>
  <si>
    <t>MONTEGONZI</t>
  </si>
  <si>
    <t>ZEVIO</t>
  </si>
  <si>
    <t>ZIANO DI FIEMME</t>
  </si>
  <si>
    <t>ZIANO PIACENTINO</t>
  </si>
  <si>
    <t>ZIBELLO</t>
  </si>
  <si>
    <t>MONTEGROSSO</t>
  </si>
  <si>
    <t>ZIBIDO SAN GIACOMO</t>
  </si>
  <si>
    <t>ZIGNAGO</t>
  </si>
  <si>
    <t>MONTEGROSSO D'ASTI STAZIONE</t>
  </si>
  <si>
    <t>ZIMELLA</t>
  </si>
  <si>
    <t>ZIMONE</t>
  </si>
  <si>
    <t>ZINASCO</t>
  </si>
  <si>
    <t>MONTEGUALTIERI</t>
  </si>
  <si>
    <t>ZOAGLI</t>
  </si>
  <si>
    <t>MONTEGUIDI</t>
  </si>
  <si>
    <t>ZOCCA</t>
  </si>
  <si>
    <t>MONTEGUIDUCCIO</t>
  </si>
  <si>
    <t>ZOGNO</t>
  </si>
  <si>
    <t>ZOLA PREDOSA</t>
  </si>
  <si>
    <t>ZOLDO ALTO</t>
  </si>
  <si>
    <t>ZOLLINO</t>
  </si>
  <si>
    <t>ZONE</t>
  </si>
  <si>
    <t>MONTELATERONE</t>
  </si>
  <si>
    <t>ZOPPE' DI CADORE</t>
  </si>
  <si>
    <t>MONTELEONE</t>
  </si>
  <si>
    <t>ZOPPOLA</t>
  </si>
  <si>
    <t>ZOVENCEDO</t>
  </si>
  <si>
    <t>ZUBIENA</t>
  </si>
  <si>
    <t>ZUCCARELLO</t>
  </si>
  <si>
    <t>ZUCLO</t>
  </si>
  <si>
    <t>ZUGLIANO</t>
  </si>
  <si>
    <t>ZUGLIO</t>
  </si>
  <si>
    <t>ZUMAGLIA</t>
  </si>
  <si>
    <t>MONTELERA</t>
  </si>
  <si>
    <t>ZUMPANO</t>
  </si>
  <si>
    <t>ZUNGOLI</t>
  </si>
  <si>
    <t>MONTELICCIANO</t>
  </si>
  <si>
    <t>ZUNGRI</t>
  </si>
  <si>
    <t>MONTEMAGGIO</t>
  </si>
  <si>
    <t>MONTEMARCELLO</t>
  </si>
  <si>
    <t>MONTEMARTANO</t>
  </si>
  <si>
    <t>MONTEMARZO</t>
  </si>
  <si>
    <t>MONTEMASSI</t>
  </si>
  <si>
    <t>MONTEMERANO</t>
  </si>
  <si>
    <t>MONTEMERLO</t>
  </si>
  <si>
    <t>MONTENERO</t>
  </si>
  <si>
    <t>MONTEOMBRARO</t>
  </si>
  <si>
    <t>MONTEORSELLO</t>
  </si>
  <si>
    <t>MONTEORTONE</t>
  </si>
  <si>
    <t>MONTEPAGANO</t>
  </si>
  <si>
    <t>MONTEPAONE LIDO</t>
  </si>
  <si>
    <t>MONTEPERTUSO</t>
  </si>
  <si>
    <t>MONTEPESCALI</t>
  </si>
  <si>
    <t>MONTEPESCALI STAZIONE</t>
  </si>
  <si>
    <t>MONTEPETRA</t>
  </si>
  <si>
    <t>MONTEPIANO</t>
  </si>
  <si>
    <t>MONTEPONI</t>
  </si>
  <si>
    <t>MONTEPULCIANO STAZIONE</t>
  </si>
  <si>
    <t>MONTERAPPOLI</t>
  </si>
  <si>
    <t>MONTEREGGIO</t>
  </si>
  <si>
    <t>MONTEROCCHETTA</t>
  </si>
  <si>
    <t>MONTEROLO</t>
  </si>
  <si>
    <t>MONTEROMANO</t>
  </si>
  <si>
    <t>MONTERONE</t>
  </si>
  <si>
    <t>MONTEROSSO</t>
  </si>
  <si>
    <t>MONTEROSSO STAZIONE</t>
  </si>
  <si>
    <t>MONTEROTONDO STAZIONE</t>
  </si>
  <si>
    <t>MONTERUBIAGLIO</t>
  </si>
  <si>
    <t>MONTERUSCIELLO</t>
  </si>
  <si>
    <t>MONTESABINESE</t>
  </si>
  <si>
    <t>MONTESANO SCALO</t>
  </si>
  <si>
    <t>MONTESANTO</t>
  </si>
  <si>
    <t>MONTESARDO</t>
  </si>
  <si>
    <t>MONTESICURO</t>
  </si>
  <si>
    <t>MONTESILVANO COLLE</t>
  </si>
  <si>
    <t>MONTESILVANO MARINA</t>
  </si>
  <si>
    <t>MONTESINARO</t>
  </si>
  <si>
    <t>MONTESOLARO</t>
  </si>
  <si>
    <t>MONTESORO</t>
  </si>
  <si>
    <t>MONTESPECCHIO</t>
  </si>
  <si>
    <t>MONTESPLUGA</t>
  </si>
  <si>
    <t>MONTETASSI</t>
  </si>
  <si>
    <t>MONTETORTORE</t>
  </si>
  <si>
    <t>MONTEVECCHIO</t>
  </si>
  <si>
    <t>MONTEVETTOLINI</t>
  </si>
  <si>
    <t>MONTEVIRGINIO</t>
  </si>
  <si>
    <t>MONTEVITOZZO</t>
  </si>
  <si>
    <t>MONTI D'ARENA</t>
  </si>
  <si>
    <t>MONTICCHIELLO</t>
  </si>
  <si>
    <t>MONTICCHIO</t>
  </si>
  <si>
    <t>MONTICCHIO BAGNI</t>
  </si>
  <si>
    <t>MONTICCHIO DI MASSA LUBRENSE</t>
  </si>
  <si>
    <t>MONTICELLI</t>
  </si>
  <si>
    <t>MONTICELLI TERME</t>
  </si>
  <si>
    <t>MONTICELLO</t>
  </si>
  <si>
    <t>MONTICELLO AMIATA</t>
  </si>
  <si>
    <t>MONTICELLO DI FARA</t>
  </si>
  <si>
    <t>MONTIGLIO</t>
  </si>
  <si>
    <t>MONTIGNANO</t>
  </si>
  <si>
    <t>MONTIONE</t>
  </si>
  <si>
    <t>MONTIONI</t>
  </si>
  <si>
    <t>MONTISI</t>
  </si>
  <si>
    <t>MONTISOLA</t>
  </si>
  <si>
    <t>MONTOCCHIO</t>
  </si>
  <si>
    <t>MONTONATE</t>
  </si>
  <si>
    <t>MONTOPOLI</t>
  </si>
  <si>
    <t>MONTORGIALI</t>
  </si>
  <si>
    <t>MONTORIO</t>
  </si>
  <si>
    <t>MONTORSAIO</t>
  </si>
  <si>
    <t>MONTORSI</t>
  </si>
  <si>
    <t>MONTORSO</t>
  </si>
  <si>
    <t>MONTUOLO</t>
  </si>
  <si>
    <t>MONZONE</t>
  </si>
  <si>
    <t>MONZORO</t>
  </si>
  <si>
    <t>MORADUCCIO</t>
  </si>
  <si>
    <t>MORANEGO</t>
  </si>
  <si>
    <t>MORANO</t>
  </si>
  <si>
    <t>MORANO MADONNUCCIA</t>
  </si>
  <si>
    <t>MORCA</t>
  </si>
  <si>
    <t>MOREGNANO</t>
  </si>
  <si>
    <t>MORELLI</t>
  </si>
  <si>
    <t>MORENA</t>
  </si>
  <si>
    <t>MORGNANO</t>
  </si>
  <si>
    <t>MORI FERROVIA</t>
  </si>
  <si>
    <t>MORIGINO</t>
  </si>
  <si>
    <t>MORMOROLA</t>
  </si>
  <si>
    <t>MORNICO</t>
  </si>
  <si>
    <t>MORON</t>
  </si>
  <si>
    <t>MORRA</t>
  </si>
  <si>
    <t>MORRANO NUOVO</t>
  </si>
  <si>
    <t>MORRANO VECCHIO</t>
  </si>
  <si>
    <t>MORRE</t>
  </si>
  <si>
    <t>MORRO</t>
  </si>
  <si>
    <t>MORRONA</t>
  </si>
  <si>
    <t>MORRONI</t>
  </si>
  <si>
    <t>MORTER</t>
  </si>
  <si>
    <t>MORTISE</t>
  </si>
  <si>
    <t>MORTIZZUOLO</t>
  </si>
  <si>
    <t>MOSCHELLA</t>
  </si>
  <si>
    <t>MOSCHETTA</t>
  </si>
  <si>
    <t>MOSCOSI</t>
  </si>
  <si>
    <t>MOSILEO</t>
  </si>
  <si>
    <t>MOSIO</t>
  </si>
  <si>
    <t>MOSNIGO</t>
  </si>
  <si>
    <t>MOSORROFA</t>
  </si>
  <si>
    <t>MOSSINI</t>
  </si>
  <si>
    <t>MOTELLA</t>
  </si>
  <si>
    <t>MOTTA</t>
  </si>
  <si>
    <t>MOTTA FILOCASTRO</t>
  </si>
  <si>
    <t>MOTTA SAN DAMIANO</t>
  </si>
  <si>
    <t>MOTTA VIGANA</t>
  </si>
  <si>
    <t>MOTTELLA</t>
  </si>
  <si>
    <t>MOTTICELLA</t>
  </si>
  <si>
    <t>MOZZANO</t>
  </si>
  <si>
    <t>MOZZANO TORRETTA</t>
  </si>
  <si>
    <t>MUCCIGNANO</t>
  </si>
  <si>
    <t>MUCENO</t>
  </si>
  <si>
    <t>MUCINASSO</t>
  </si>
  <si>
    <t>MUGARONE</t>
  </si>
  <si>
    <t>MUGGIASCA</t>
  </si>
  <si>
    <t>MUGNAI</t>
  </si>
  <si>
    <t>MUGNANO</t>
  </si>
  <si>
    <t>MULARGIA</t>
  </si>
  <si>
    <t>MULAZZANO PONTE</t>
  </si>
  <si>
    <t>MULES</t>
  </si>
  <si>
    <t>MULINO</t>
  </si>
  <si>
    <t>MULIPARTE</t>
  </si>
  <si>
    <t>MULTEDO</t>
  </si>
  <si>
    <t>MUNGIVACCA</t>
  </si>
  <si>
    <t>MURAGLIONE</t>
  </si>
  <si>
    <t>MURANO</t>
  </si>
  <si>
    <t>MURAZZO</t>
  </si>
  <si>
    <t>MURCI</t>
  </si>
  <si>
    <t>MURGETTA</t>
  </si>
  <si>
    <t>MURGIA</t>
  </si>
  <si>
    <t>MURIAGLIO</t>
  </si>
  <si>
    <t>MURIS</t>
  </si>
  <si>
    <t>MURISCUVO'</t>
  </si>
  <si>
    <t>MUSANO</t>
  </si>
  <si>
    <t>MUSCI</t>
  </si>
  <si>
    <t>MUSELLARO</t>
  </si>
  <si>
    <t>MUSESTRE</t>
  </si>
  <si>
    <t>MUSIARA INFERIORE</t>
  </si>
  <si>
    <t>MUSICILE</t>
  </si>
  <si>
    <t>MUSIGLIANO</t>
  </si>
  <si>
    <t>MUSIGNANO</t>
  </si>
  <si>
    <t>MUSIL</t>
  </si>
  <si>
    <t>MUSOCCO</t>
  </si>
  <si>
    <t>MUSONE</t>
  </si>
  <si>
    <t>MUSSONS</t>
  </si>
  <si>
    <t>MUSSOTTO</t>
  </si>
  <si>
    <t>MUTIGLIANO</t>
  </si>
  <si>
    <t>MUTIGNANO</t>
  </si>
  <si>
    <t>MUZZA SANT'ANGELO</t>
  </si>
  <si>
    <t>NAGO</t>
  </si>
  <si>
    <t>NAO</t>
  </si>
  <si>
    <t>NAPOLA</t>
  </si>
  <si>
    <t>NARNALI</t>
  </si>
  <si>
    <t>NARNI SCALO</t>
  </si>
  <si>
    <t>NASCA</t>
  </si>
  <si>
    <t>NASIDI</t>
  </si>
  <si>
    <t>NASUTI</t>
  </si>
  <si>
    <t>NATILE NUOVO</t>
  </si>
  <si>
    <t>NATILE VECCHIO</t>
  </si>
  <si>
    <t>NAVA</t>
  </si>
  <si>
    <t>NAVACCHIO</t>
  </si>
  <si>
    <t>NAVAZZO</t>
  </si>
  <si>
    <t>NAVE SAN FELICE</t>
  </si>
  <si>
    <t>NAXOS</t>
  </si>
  <si>
    <t>NAZ</t>
  </si>
  <si>
    <t>NEBBIANO</t>
  </si>
  <si>
    <t>NEBIDA</t>
  </si>
  <si>
    <t>NEGARINE</t>
  </si>
  <si>
    <t>NEGRISIA</t>
  </si>
  <si>
    <t>NEGRONE</t>
  </si>
  <si>
    <t>NEPEZZANO</t>
  </si>
  <si>
    <t>NERA MONTORO</t>
  </si>
  <si>
    <t>NERANO</t>
  </si>
  <si>
    <t>NERI</t>
  </si>
  <si>
    <t>NERITO</t>
  </si>
  <si>
    <t>NERVI</t>
  </si>
  <si>
    <t>NESE</t>
  </si>
  <si>
    <t>NESIMA INFERIORE</t>
  </si>
  <si>
    <t>NESIMA SUPERIORE</t>
  </si>
  <si>
    <t>NESPOLEDO</t>
  </si>
  <si>
    <t>NESPOLI</t>
  </si>
  <si>
    <t>NEVIANO DE' ROSSI</t>
  </si>
  <si>
    <t>NEYRAN</t>
  </si>
  <si>
    <t>NIBBIA</t>
  </si>
  <si>
    <t>NIBBIAIA</t>
  </si>
  <si>
    <t>NICASTRO</t>
  </si>
  <si>
    <t>NICCIOLETA</t>
  </si>
  <si>
    <t>NICCONE</t>
  </si>
  <si>
    <t>NICOLA</t>
  </si>
  <si>
    <t>NIDASTORE</t>
  </si>
  <si>
    <t>NIEVOLE</t>
  </si>
  <si>
    <t>NIGOLINE</t>
  </si>
  <si>
    <t>NIGUARDA</t>
  </si>
  <si>
    <t>NIVIANO</t>
  </si>
  <si>
    <t>NIZZETI</t>
  </si>
  <si>
    <t>NOBILE</t>
  </si>
  <si>
    <t>NOCCHI</t>
  </si>
  <si>
    <t>NOCELLETO</t>
  </si>
  <si>
    <t>NOCIAZZI</t>
  </si>
  <si>
    <t>NODICA</t>
  </si>
  <si>
    <t>NOGARAZZA</t>
  </si>
  <si>
    <t>NOGAREDO DI PRATO</t>
  </si>
  <si>
    <t>NOHA</t>
  </si>
  <si>
    <t>NORCEN</t>
  </si>
  <si>
    <t>NOSADELLO</t>
  </si>
  <si>
    <t>NOSELLARI</t>
  </si>
  <si>
    <t>NOTARESCO STAZIONE</t>
  </si>
  <si>
    <t>NOVA SIRI SCALO</t>
  </si>
  <si>
    <t>NOVACELLA</t>
  </si>
  <si>
    <t>NOVAGLI</t>
  </si>
  <si>
    <t>NOVALBA</t>
  </si>
  <si>
    <t>NOVALE</t>
  </si>
  <si>
    <t>NOVARETTO</t>
  </si>
  <si>
    <t>NOVEGRO</t>
  </si>
  <si>
    <t>NOVELLE</t>
  </si>
  <si>
    <t>NOVERASCO</t>
  </si>
  <si>
    <t>NOVILARA</t>
  </si>
  <si>
    <t>NOVOLEDO</t>
  </si>
  <si>
    <t>NOZZA</t>
  </si>
  <si>
    <t>NOZZANO</t>
  </si>
  <si>
    <t>NUBIA</t>
  </si>
  <si>
    <t>NUCHIS</t>
  </si>
  <si>
    <t>NUDITTA</t>
  </si>
  <si>
    <t>NUGOLA NUOVA</t>
  </si>
  <si>
    <t>NUMANA LIDO</t>
  </si>
  <si>
    <t>NUNZIATA</t>
  </si>
  <si>
    <t>NUOVA CLITERNIA</t>
  </si>
  <si>
    <t>NUOVA OLONIO</t>
  </si>
  <si>
    <t>NURAGHEDDU</t>
  </si>
  <si>
    <t>NURAXI FIGUS</t>
  </si>
  <si>
    <t>NURAXINIEDDU</t>
  </si>
  <si>
    <t>NUSENNA</t>
  </si>
  <si>
    <t>NUVOLATO</t>
  </si>
  <si>
    <t>OCCAGNO</t>
  </si>
  <si>
    <t>OGGIONA</t>
  </si>
  <si>
    <t>OGLIARA</t>
  </si>
  <si>
    <t>OGLIASTRO MARINA</t>
  </si>
  <si>
    <t>OGNINA</t>
  </si>
  <si>
    <t>OGNIO</t>
  </si>
  <si>
    <t>OLDA</t>
  </si>
  <si>
    <t>OLENGO</t>
  </si>
  <si>
    <t>OLIMPIA</t>
  </si>
  <si>
    <t>OLINA</t>
  </si>
  <si>
    <t>OLIOSI</t>
  </si>
  <si>
    <t>OLIVARELLA</t>
  </si>
  <si>
    <t>OLIVELLA</t>
  </si>
  <si>
    <t>OLLE</t>
  </si>
  <si>
    <t>OLMI</t>
  </si>
  <si>
    <t>OLMO</t>
  </si>
  <si>
    <t>OLTRE BRENTA</t>
  </si>
  <si>
    <t>OLTRESARCA</t>
  </si>
  <si>
    <t>OLTRONA AL LAGO</t>
  </si>
  <si>
    <t>OLZA</t>
  </si>
  <si>
    <t>OMATE</t>
  </si>
  <si>
    <t>OMBRIANO</t>
  </si>
  <si>
    <t>OMIGNANO SCALO</t>
  </si>
  <si>
    <t>ONARA</t>
  </si>
  <si>
    <t>ONE'</t>
  </si>
  <si>
    <t>ONEGLIA</t>
  </si>
  <si>
    <t>ONFERNO</t>
  </si>
  <si>
    <t>ONIGO</t>
  </si>
  <si>
    <t>ONNA</t>
  </si>
  <si>
    <t>ONNO</t>
  </si>
  <si>
    <t>ONTAGNANO</t>
  </si>
  <si>
    <t>ORBETELLO SCALO</t>
  </si>
  <si>
    <t>ORBIGNANO</t>
  </si>
  <si>
    <t>ORCENICO INFERIORE</t>
  </si>
  <si>
    <t>ORCHI</t>
  </si>
  <si>
    <t>ORCIATICO</t>
  </si>
  <si>
    <t>ORENO</t>
  </si>
  <si>
    <t>ORENTANO</t>
  </si>
  <si>
    <t>ORERO DI SERRA RICCO'</t>
  </si>
  <si>
    <t>OREZZO</t>
  </si>
  <si>
    <t>OREZZOLI</t>
  </si>
  <si>
    <t>ORFENGO</t>
  </si>
  <si>
    <t>ORGNANO</t>
  </si>
  <si>
    <t>ORIAGO</t>
  </si>
  <si>
    <t>ORIOLA</t>
  </si>
  <si>
    <t>ORIS</t>
  </si>
  <si>
    <t>ORNANO GRANDE</t>
  </si>
  <si>
    <t>ORNETA</t>
  </si>
  <si>
    <t>ORNITO</t>
  </si>
  <si>
    <t>OROPA</t>
  </si>
  <si>
    <t>ORSARIA</t>
  </si>
  <si>
    <t>ORSIGNA</t>
  </si>
  <si>
    <t>ORTA NOVARESE</t>
  </si>
  <si>
    <t>ORTE SCALO</t>
  </si>
  <si>
    <t>ORTI</t>
  </si>
  <si>
    <t>ORTI'</t>
  </si>
  <si>
    <t>ORTIGNANO</t>
  </si>
  <si>
    <t>ORTODONICO</t>
  </si>
  <si>
    <t>ORTOLANO</t>
  </si>
  <si>
    <t>ORTOMATERA</t>
  </si>
  <si>
    <t>ORTONA FORO</t>
  </si>
  <si>
    <t>ORTONA PORTO</t>
  </si>
  <si>
    <t>ORVIETO SCALO</t>
  </si>
  <si>
    <t>ORZANO</t>
  </si>
  <si>
    <t>OSIGO</t>
  </si>
  <si>
    <t>OSIMO STAZIONE</t>
  </si>
  <si>
    <t>OSLAVIA</t>
  </si>
  <si>
    <t>OSMANNORO</t>
  </si>
  <si>
    <t>OSPEDALETTO DI GEMONA</t>
  </si>
  <si>
    <t>OSPEDALICCHIO</t>
  </si>
  <si>
    <t>OSPITAL MONACALE</t>
  </si>
  <si>
    <t>OSPITALE</t>
  </si>
  <si>
    <t>OSPITALETTO MANTOVANO</t>
  </si>
  <si>
    <t>OSSIMO INFERIORE</t>
  </si>
  <si>
    <t>OSSIMO SUPERIORE</t>
  </si>
  <si>
    <t>OSTE</t>
  </si>
  <si>
    <t>OSTERIA</t>
  </si>
  <si>
    <t>OSTERIA BIANCA</t>
  </si>
  <si>
    <t>OSTERIA DEL GATTO</t>
  </si>
  <si>
    <t>OSTERIA DELLA FONTANA</t>
  </si>
  <si>
    <t>OSTERIA GRANDE</t>
  </si>
  <si>
    <t>OSTERIA NUOVA</t>
  </si>
  <si>
    <t>OSTIA ANTICA</t>
  </si>
  <si>
    <t>OSTIA PARMENSE</t>
  </si>
  <si>
    <t>OSTIGLIANO</t>
  </si>
  <si>
    <t>OTTAVA</t>
  </si>
  <si>
    <t>OTTIOLU</t>
  </si>
  <si>
    <t>OVERI'</t>
  </si>
  <si>
    <t>OZZANO TARO</t>
  </si>
  <si>
    <t>PACE</t>
  </si>
  <si>
    <t>PACENGO</t>
  </si>
  <si>
    <t>PACITTI</t>
  </si>
  <si>
    <t>PACIUG</t>
  </si>
  <si>
    <t>PADERNELLO</t>
  </si>
  <si>
    <t>PADERNO</t>
  </si>
  <si>
    <t>PADIGLIONE</t>
  </si>
  <si>
    <t>PADIVARMA</t>
  </si>
  <si>
    <t>PADOLA</t>
  </si>
  <si>
    <t>PADULA SCALO</t>
  </si>
  <si>
    <t>PADULE</t>
  </si>
  <si>
    <t>PADULLE</t>
  </si>
  <si>
    <t>PAESTUM</t>
  </si>
  <si>
    <t>PAGANICA</t>
  </si>
  <si>
    <t>PAGANICO</t>
  </si>
  <si>
    <t>PAGGESE</t>
  </si>
  <si>
    <t>PAGLIARE</t>
  </si>
  <si>
    <t>PAGLIARELLE</t>
  </si>
  <si>
    <t>PAGLIAROLI</t>
  </si>
  <si>
    <t>PAGNANO</t>
  </si>
  <si>
    <t>PAIANE</t>
  </si>
  <si>
    <t>PAINA</t>
  </si>
  <si>
    <t>PALAGNANA</t>
  </si>
  <si>
    <t>PALATA PEPOLI</t>
  </si>
  <si>
    <t>PALAZZISI</t>
  </si>
  <si>
    <t>PALAZZO</t>
  </si>
  <si>
    <t>PALAZZO DEL PERO</t>
  </si>
  <si>
    <t>PALAZZOLO</t>
  </si>
  <si>
    <t>PALAZZOLO MILANESE</t>
  </si>
  <si>
    <t>PALAZZONE</t>
  </si>
  <si>
    <t>PALAZZUOLO</t>
  </si>
  <si>
    <t>PALE</t>
  </si>
  <si>
    <t>PALESE</t>
  </si>
  <si>
    <t>PALIDANO</t>
  </si>
  <si>
    <t>PALINURO</t>
  </si>
  <si>
    <t>PALIZZI MARINA</t>
  </si>
  <si>
    <t>PALLANZA</t>
  </si>
  <si>
    <t>PALLERONE</t>
  </si>
  <si>
    <t>PALLEROSO</t>
  </si>
  <si>
    <t>PALLIO</t>
  </si>
  <si>
    <t>PALMADULA</t>
  </si>
  <si>
    <t>PALMARO DI PRA'</t>
  </si>
  <si>
    <t>PALMAS</t>
  </si>
  <si>
    <t>PALMORI</t>
  </si>
  <si>
    <t>PALO</t>
  </si>
  <si>
    <t>PALOMBAIO</t>
  </si>
  <si>
    <t>PALSE</t>
  </si>
  <si>
    <t>PALUELLO</t>
  </si>
  <si>
    <t>PANAIA</t>
  </si>
  <si>
    <t>PANAREA</t>
  </si>
  <si>
    <t>PANCOLE</t>
  </si>
  <si>
    <t>PANDOLA</t>
  </si>
  <si>
    <t>PANETTA</t>
  </si>
  <si>
    <t>PANEVEGGIO</t>
  </si>
  <si>
    <t>PANICAGLIA</t>
  </si>
  <si>
    <t>PANICAROLA</t>
  </si>
  <si>
    <t>PANIGHINA</t>
  </si>
  <si>
    <t>PANNACONI</t>
  </si>
  <si>
    <t>PANNOCCHIA</t>
  </si>
  <si>
    <t>PANNONE</t>
  </si>
  <si>
    <t>PANTALLA</t>
  </si>
  <si>
    <t>PANTANELLE</t>
  </si>
  <si>
    <t>PANTANO</t>
  </si>
  <si>
    <t>PANTANO DI GRANO</t>
  </si>
  <si>
    <t>PANTANO DI TEGGIANO</t>
  </si>
  <si>
    <t>PANTELLERIA AEROPORTO</t>
  </si>
  <si>
    <t>PANTIANICCO</t>
  </si>
  <si>
    <t>PANTULIANO</t>
  </si>
  <si>
    <t>PANZA</t>
  </si>
  <si>
    <t>PANZANO</t>
  </si>
  <si>
    <t>PAOLA MARINA</t>
  </si>
  <si>
    <t>PAOLANTONIO</t>
  </si>
  <si>
    <t>PAOLINI</t>
  </si>
  <si>
    <t>PAOLO VI</t>
  </si>
  <si>
    <t>PAPANICE</t>
  </si>
  <si>
    <t>PAPARIANO</t>
  </si>
  <si>
    <t>PAPERINO</t>
  </si>
  <si>
    <t>PAPIANO</t>
  </si>
  <si>
    <t>PAPIGNO</t>
  </si>
  <si>
    <t>PAPPIANA</t>
  </si>
  <si>
    <t>PAQUIER</t>
  </si>
  <si>
    <t>PARA</t>
  </si>
  <si>
    <t>PARADISONI</t>
  </si>
  <si>
    <t>PARAGGI</t>
  </si>
  <si>
    <t>PARANTORO</t>
  </si>
  <si>
    <t>PARAVATI</t>
  </si>
  <si>
    <t>PARAZZUOLO</t>
  </si>
  <si>
    <t>PARCHITELLO</t>
  </si>
  <si>
    <t>PARCO DELLE ACACIE</t>
  </si>
  <si>
    <t>PARCO SCIZZO</t>
  </si>
  <si>
    <t>PARDESCA</t>
  </si>
  <si>
    <t>PARDU NOU</t>
  </si>
  <si>
    <t>PARI</t>
  </si>
  <si>
    <t>PARINGIANU</t>
  </si>
  <si>
    <t>PARISI</t>
  </si>
  <si>
    <t>PARLESCA</t>
  </si>
  <si>
    <t>PARMEZZANA CALZANA</t>
  </si>
  <si>
    <t>PAROLA</t>
  </si>
  <si>
    <t>PARRANA SAN GIUSTO</t>
  </si>
  <si>
    <t>PARRANA SAN MARTINO</t>
  </si>
  <si>
    <t>PARRE PONTE SELVA</t>
  </si>
  <si>
    <t>PARTANNA MONDELLO</t>
  </si>
  <si>
    <t>PARTINA</t>
  </si>
  <si>
    <t>PARTINO</t>
  </si>
  <si>
    <t>PASCAROLA</t>
  </si>
  <si>
    <t>PASCELLATA</t>
  </si>
  <si>
    <t>PASCELUPO</t>
  </si>
  <si>
    <t>PASCOLARE</t>
  </si>
  <si>
    <t>PASCOMONTI</t>
  </si>
  <si>
    <t>PASCOSO</t>
  </si>
  <si>
    <t>PASIANO</t>
  </si>
  <si>
    <t>PASSAGGIO</t>
  </si>
  <si>
    <t>PASSALACQUA</t>
  </si>
  <si>
    <t>PASSARELLA</t>
  </si>
  <si>
    <t>PASSATEMPO</t>
  </si>
  <si>
    <t>PASSATORE</t>
  </si>
  <si>
    <t>PASSERANO</t>
  </si>
  <si>
    <t>PASSETTO</t>
  </si>
  <si>
    <t>PASSIANO</t>
  </si>
  <si>
    <t>PASSIRANA</t>
  </si>
  <si>
    <t>PASSO CORESE</t>
  </si>
  <si>
    <t>PASSO DEI PECORAI</t>
  </si>
  <si>
    <t>PASSO DEL BIDOLLO</t>
  </si>
  <si>
    <t>PASSO DEL BOCCO</t>
  </si>
  <si>
    <t>PASSO DEL TONALE</t>
  </si>
  <si>
    <t>PASSO DI MIRABELLA</t>
  </si>
  <si>
    <t>PASSO DI TREIA</t>
  </si>
  <si>
    <t>PASSO OSCURO</t>
  </si>
  <si>
    <t>PASSO PENICE</t>
  </si>
  <si>
    <t>PASSO ROLLE</t>
  </si>
  <si>
    <t>PASSO SAN GINESIO</t>
  </si>
  <si>
    <t>PASSO STELVIO</t>
  </si>
  <si>
    <t>PASSOGATTO</t>
  </si>
  <si>
    <t>PASSONS</t>
  </si>
  <si>
    <t>PASSOPISCIARO</t>
  </si>
  <si>
    <t>PASTENA DI SALERNO</t>
  </si>
  <si>
    <t>PASTENE</t>
  </si>
  <si>
    <t>PASTENELLE</t>
  </si>
  <si>
    <t>PASTERIA</t>
  </si>
  <si>
    <t>PASTINA</t>
  </si>
  <si>
    <t>PASTINE DI PONTECORVO</t>
  </si>
  <si>
    <t>PASTORELLO</t>
  </si>
  <si>
    <t>PASTURAGO</t>
  </si>
  <si>
    <t>PATENORA</t>
  </si>
  <si>
    <t>PATONI</t>
  </si>
  <si>
    <t>PATRIGNONE</t>
  </si>
  <si>
    <t>PATTANO</t>
  </si>
  <si>
    <t>PATTIMEDDA</t>
  </si>
  <si>
    <t>PAULLO DI CASINA</t>
  </si>
  <si>
    <t>PAVANA</t>
  </si>
  <si>
    <t>PAVICOLO</t>
  </si>
  <si>
    <t>PAVIGLIANA</t>
  </si>
  <si>
    <t>PAVIGNANE</t>
  </si>
  <si>
    <t>PAVIGNANO</t>
  </si>
  <si>
    <t>PAVIOLE</t>
  </si>
  <si>
    <t>PAVONA</t>
  </si>
  <si>
    <t>PAVONA STAZIONE</t>
  </si>
  <si>
    <t>PAVONE D'ALESSANDRIA</t>
  </si>
  <si>
    <t>PAZZERA</t>
  </si>
  <si>
    <t>PECOL</t>
  </si>
  <si>
    <t>PECORILE</t>
  </si>
  <si>
    <t>PECORINI A MARE</t>
  </si>
  <si>
    <t>PECORONE</t>
  </si>
  <si>
    <t>PEDAGAGGI</t>
  </si>
  <si>
    <t>PEDALI DI VIGGIANELLO</t>
  </si>
  <si>
    <t>PEDALINO</t>
  </si>
  <si>
    <t>PEDEGUARDA</t>
  </si>
  <si>
    <t>PEDERIVA</t>
  </si>
  <si>
    <t>PEDEROA</t>
  </si>
  <si>
    <t>PEDERSANO</t>
  </si>
  <si>
    <t>PEDESCALA</t>
  </si>
  <si>
    <t>PEDICA</t>
  </si>
  <si>
    <t>PEDONA</t>
  </si>
  <si>
    <t>PEDRA E CUPA</t>
  </si>
  <si>
    <t>PEDRACES</t>
  </si>
  <si>
    <t>PEDROCCA</t>
  </si>
  <si>
    <t>PEGAZZANO</t>
  </si>
  <si>
    <t>PEGHERA</t>
  </si>
  <si>
    <t>PEGLI</t>
  </si>
  <si>
    <t>PEGOLA</t>
  </si>
  <si>
    <t>PEGOLOTTE</t>
  </si>
  <si>
    <t>PEJ</t>
  </si>
  <si>
    <t>PELLALOCO</t>
  </si>
  <si>
    <t>PELLARE</t>
  </si>
  <si>
    <t>PELLARO</t>
  </si>
  <si>
    <t>PELLEGRINA</t>
  </si>
  <si>
    <t>PELLEGRINO</t>
  </si>
  <si>
    <t>PELLESTRINA</t>
  </si>
  <si>
    <t>PELLIO</t>
  </si>
  <si>
    <t>PELOS DI CADORE</t>
  </si>
  <si>
    <t>PENDOSSO</t>
  </si>
  <si>
    <t>PENIA</t>
  </si>
  <si>
    <t>PENITRO</t>
  </si>
  <si>
    <t>PENNA</t>
  </si>
  <si>
    <t>PENNISI</t>
  </si>
  <si>
    <t>PENTA</t>
  </si>
  <si>
    <t>PENTEDATTILO</t>
  </si>
  <si>
    <t>PENZALE</t>
  </si>
  <si>
    <t>PENZANO</t>
  </si>
  <si>
    <t>PEONIS</t>
  </si>
  <si>
    <t>PERA</t>
  </si>
  <si>
    <t>PERAROLO</t>
  </si>
  <si>
    <t>PERCOTO</t>
  </si>
  <si>
    <t>PEREGALLO</t>
  </si>
  <si>
    <t>PERETA</t>
  </si>
  <si>
    <t>PERETOLA</t>
  </si>
  <si>
    <t>PERGUSA</t>
  </si>
  <si>
    <t>PERI</t>
  </si>
  <si>
    <t>PERIASC</t>
  </si>
  <si>
    <t>PERINO</t>
  </si>
  <si>
    <t>PERNATE</t>
  </si>
  <si>
    <t>PERNO</t>
  </si>
  <si>
    <t>PERNOCARI</t>
  </si>
  <si>
    <t>PERO DEI SANTI</t>
  </si>
  <si>
    <t>PEROULAZ</t>
  </si>
  <si>
    <t>PERRAZZE</t>
  </si>
  <si>
    <t>PERRILLO</t>
  </si>
  <si>
    <t>PERSANO</t>
  </si>
  <si>
    <t>PERSI</t>
  </si>
  <si>
    <t>PERSICHELLO</t>
  </si>
  <si>
    <t>PERTEGADA</t>
  </si>
  <si>
    <t>PERTEOLE</t>
  </si>
  <si>
    <t>PERTICANI</t>
  </si>
  <si>
    <t>PERTICANO</t>
  </si>
  <si>
    <t>PERTICARA</t>
  </si>
  <si>
    <t>PERTICARO</t>
  </si>
  <si>
    <t>PERTICATO</t>
  </si>
  <si>
    <t>PERZACCO</t>
  </si>
  <si>
    <t>PESARIIS</t>
  </si>
  <si>
    <t>PESCARA COLLI</t>
  </si>
  <si>
    <t>PESCARA DEL TRONTO</t>
  </si>
  <si>
    <t>PESCAROLO</t>
  </si>
  <si>
    <t>PESCARZO</t>
  </si>
  <si>
    <t>PESCHIERA</t>
  </si>
  <si>
    <t>PESCHIERA MARAGLIO</t>
  </si>
  <si>
    <t>PESCHIETA</t>
  </si>
  <si>
    <t>PESCIA ROMANA</t>
  </si>
  <si>
    <t>PESCOCANALE</t>
  </si>
  <si>
    <t>PESCONUOVO</t>
  </si>
  <si>
    <t>PESEGGIA</t>
  </si>
  <si>
    <t>PESINA</t>
  </si>
  <si>
    <t>PESSIONE</t>
  </si>
  <si>
    <t>PESSOLA</t>
  </si>
  <si>
    <t>PESTARENA</t>
  </si>
  <si>
    <t>PETOSINO</t>
  </si>
  <si>
    <t>PETRAZZI</t>
  </si>
  <si>
    <t>PETRELLA LIRI</t>
  </si>
  <si>
    <t>PETRELLE</t>
  </si>
  <si>
    <t>PETRICCI</t>
  </si>
  <si>
    <t>PETRICCIO</t>
  </si>
  <si>
    <t>PETRICCIONE</t>
  </si>
  <si>
    <t>PETRIGNANO</t>
  </si>
  <si>
    <t>PETRIGNANO DEL LAGO</t>
  </si>
  <si>
    <t>PETROIO</t>
  </si>
  <si>
    <t>PETRULLI</t>
  </si>
  <si>
    <t>PETRULO</t>
  </si>
  <si>
    <t>PETRURO</t>
  </si>
  <si>
    <t>PEZZALUNGA</t>
  </si>
  <si>
    <t>PEZZAN</t>
  </si>
  <si>
    <t>PEZZANO</t>
  </si>
  <si>
    <t>PEZZE DI GRECO</t>
  </si>
  <si>
    <t>PEZZO DI VILLA SAN GIOVANNI</t>
  </si>
  <si>
    <t>PEZZOLO</t>
  </si>
  <si>
    <t>PIAGGIA</t>
  </si>
  <si>
    <t>PIAGGIONE</t>
  </si>
  <si>
    <t>PIAMBORNO</t>
  </si>
  <si>
    <t>PIAMPALUDO</t>
  </si>
  <si>
    <t>PIAN DEGLI ONTANI</t>
  </si>
  <si>
    <t>PIAN DEI RATTI</t>
  </si>
  <si>
    <t>PIAN DEL LAGO</t>
  </si>
  <si>
    <t>PIAN DI CASALE</t>
  </si>
  <si>
    <t>PIAN DI MUGNONE</t>
  </si>
  <si>
    <t>PIAN DI PIECA</t>
  </si>
  <si>
    <t>PIAN DI SAN MARTINO</t>
  </si>
  <si>
    <t>PIAN DI VENOLA</t>
  </si>
  <si>
    <t>PIANA</t>
  </si>
  <si>
    <t>PIANA BATTOLLA</t>
  </si>
  <si>
    <t>PIANA DI CAPO D'ORLANDO</t>
  </si>
  <si>
    <t>PIANA DI CERCHIARA</t>
  </si>
  <si>
    <t>PIANA LA FARA</t>
  </si>
  <si>
    <t>PIANA SAN RAFFAELE</t>
  </si>
  <si>
    <t>PIANACCE</t>
  </si>
  <si>
    <t>PIANACCIO</t>
  </si>
  <si>
    <t>PIANAZZO</t>
  </si>
  <si>
    <t>PIANCALDOLI</t>
  </si>
  <si>
    <t>PIANCARANI</t>
  </si>
  <si>
    <t>PIANCERI ALTO</t>
  </si>
  <si>
    <t>PIANCHE</t>
  </si>
  <si>
    <t>PIANDELAGOTTI</t>
  </si>
  <si>
    <t>PIANDICASTELLO</t>
  </si>
  <si>
    <t>PIANDIFIENO</t>
  </si>
  <si>
    <t>PIANDISETTA</t>
  </si>
  <si>
    <t>PIANE</t>
  </si>
  <si>
    <t>PIANE D'ARCHI</t>
  </si>
  <si>
    <t>PIANE DI MONTEGIORGIO</t>
  </si>
  <si>
    <t>PIANE DI MORRO</t>
  </si>
  <si>
    <t>PIANELLO</t>
  </si>
  <si>
    <t>PIANELLO VALLESINA</t>
  </si>
  <si>
    <t>PIANEZZE DEL LAGO</t>
  </si>
  <si>
    <t>PIANGAIANO</t>
  </si>
  <si>
    <t>PIANGIPANE</t>
  </si>
  <si>
    <t>PIANI</t>
  </si>
  <si>
    <t>PIANI DI BORGHETTO</t>
  </si>
  <si>
    <t>PIANILLO</t>
  </si>
  <si>
    <t>PIANLUNGO</t>
  </si>
  <si>
    <t>PIANO</t>
  </si>
  <si>
    <t>PIANO D'ACCIO</t>
  </si>
  <si>
    <t>PIANO D'API</t>
  </si>
  <si>
    <t>PIANO D'ARTA</t>
  </si>
  <si>
    <t>PIANO DEI PERI</t>
  </si>
  <si>
    <t>PIANO DEL CONTE</t>
  </si>
  <si>
    <t>PIANO DEL VOGLIO</t>
  </si>
  <si>
    <t>PIANO DELLE FONTI</t>
  </si>
  <si>
    <t>PIANO DI COREGLIA</t>
  </si>
  <si>
    <t>PIANO DI FOLLO</t>
  </si>
  <si>
    <t>PIANO DI FRASSINETA</t>
  </si>
  <si>
    <t>PIANO DI MOMMIO</t>
  </si>
  <si>
    <t>PIANO DI VALERIANO</t>
  </si>
  <si>
    <t>PIANO D'ORTA</t>
  </si>
  <si>
    <t>PIANO MAGLIO</t>
  </si>
  <si>
    <t>PIANO PORLEZZA</t>
  </si>
  <si>
    <t>PIANO REGOLATORE</t>
  </si>
  <si>
    <t>PIANO TAVOLA</t>
  </si>
  <si>
    <t>PIANO VETRALE</t>
  </si>
  <si>
    <t>PIANOCONTE</t>
  </si>
  <si>
    <t>PIANOLA</t>
  </si>
  <si>
    <t>PIANOPANTANO</t>
  </si>
  <si>
    <t>PIANORO VECCHIO</t>
  </si>
  <si>
    <t>PIANORSO</t>
  </si>
  <si>
    <t>PIANOSA</t>
  </si>
  <si>
    <t>PIANOSCAFO</t>
  </si>
  <si>
    <t>PIANOSINATICO</t>
  </si>
  <si>
    <t>PIANTAMELON</t>
  </si>
  <si>
    <t>PIANTONIA</t>
  </si>
  <si>
    <t>PIANURA</t>
  </si>
  <si>
    <t>PIANURA VOMANO</t>
  </si>
  <si>
    <t>PIANVENTENA</t>
  </si>
  <si>
    <t>PIANZANO</t>
  </si>
  <si>
    <t>PIASTRE</t>
  </si>
  <si>
    <t>PIATTA</t>
  </si>
  <si>
    <t>PIATTONI</t>
  </si>
  <si>
    <t>PIAVOLA</t>
  </si>
  <si>
    <t>PIAVON</t>
  </si>
  <si>
    <t>PIAZZA CADUTI</t>
  </si>
  <si>
    <t>PIAZZA DEL GALDO</t>
  </si>
  <si>
    <t>PIAZZA ROMA</t>
  </si>
  <si>
    <t>PIAZZANO</t>
  </si>
  <si>
    <t>PIAZZE</t>
  </si>
  <si>
    <t>PIAZZOLLA</t>
  </si>
  <si>
    <t>PIAZZOLLA DI SAVIANO</t>
  </si>
  <si>
    <t>PICANELLO</t>
  </si>
  <si>
    <t>PICARELLI</t>
  </si>
  <si>
    <t>PICCARELLO</t>
  </si>
  <si>
    <t>PICCIAME</t>
  </si>
  <si>
    <t>PICCIANELLO</t>
  </si>
  <si>
    <t>PICCILLI</t>
  </si>
  <si>
    <t>PICCIONE</t>
  </si>
  <si>
    <t>PICCIORANA</t>
  </si>
  <si>
    <t>PICCOLINO</t>
  </si>
  <si>
    <t>PICENZE</t>
  </si>
  <si>
    <t>PICONE</t>
  </si>
  <si>
    <t>PIE' CASAVECCHIA</t>
  </si>
  <si>
    <t>PIE' DI MOGGIO</t>
  </si>
  <si>
    <t>PIE' DI VIA</t>
  </si>
  <si>
    <t>PIE' FALCADE</t>
  </si>
  <si>
    <t>PIEDELPOGGIO</t>
  </si>
  <si>
    <t>PIEDICOLLE</t>
  </si>
  <si>
    <t>PIEDILUCO</t>
  </si>
  <si>
    <t>PIEDIMONTE</t>
  </si>
  <si>
    <t>PIEDIMONTE D'ALIFE</t>
  </si>
  <si>
    <t>PIEDIMONTE DEL CALVARIO</t>
  </si>
  <si>
    <t>PIEDIMONTE D'ISCHIA</t>
  </si>
  <si>
    <t>PIEDIMONTE SAN GERMANO ALTA</t>
  </si>
  <si>
    <t>PIEDIPATERNO</t>
  </si>
  <si>
    <t>PIEDIRIPA</t>
  </si>
  <si>
    <t>PIEDIVALLE</t>
  </si>
  <si>
    <t>PIEGAIO BASSO</t>
  </si>
  <si>
    <t>PIELUNGO</t>
  </si>
  <si>
    <t>PIEPASSO</t>
  </si>
  <si>
    <t>PIERANTONIO</t>
  </si>
  <si>
    <t>PIERIA</t>
  </si>
  <si>
    <t>PIERIS</t>
  </si>
  <si>
    <t>PIETRABUONA</t>
  </si>
  <si>
    <t>PIETRACUTA</t>
  </si>
  <si>
    <t>PIETRAGAVINA</t>
  </si>
  <si>
    <t>PIETRALACROCE</t>
  </si>
  <si>
    <t>PIETRALTA</t>
  </si>
  <si>
    <t>PIETRAMALA</t>
  </si>
  <si>
    <t>PIETRAMURATA</t>
  </si>
  <si>
    <t>PIETRANSIERI</t>
  </si>
  <si>
    <t>PIETRAPAOLA STAZIONE</t>
  </si>
  <si>
    <t>PIETRAPENNATA</t>
  </si>
  <si>
    <t>PIETRAPIANA</t>
  </si>
  <si>
    <t>PIETRARA</t>
  </si>
  <si>
    <t>PIETRASECCA</t>
  </si>
  <si>
    <t>PIETRAVIVA</t>
  </si>
  <si>
    <t>PIEVE</t>
  </si>
  <si>
    <t>PIEVE A ELICI</t>
  </si>
  <si>
    <t>PIEVE A PRESCIANO</t>
  </si>
  <si>
    <t>PIEVE A RIPOLI</t>
  </si>
  <si>
    <t>PIEVE A SOCANA</t>
  </si>
  <si>
    <t>PIEVE AL BAGNORO</t>
  </si>
  <si>
    <t>PIEVE AL BOZZONE</t>
  </si>
  <si>
    <t>PIEVE AL TOPPO</t>
  </si>
  <si>
    <t>PIEVE CAINA</t>
  </si>
  <si>
    <t>PIEVE DI CAGNA</t>
  </si>
  <si>
    <t>PIEVE DI COMPITO</t>
  </si>
  <si>
    <t>PIEVE DI COMPRESSETO</t>
  </si>
  <si>
    <t>PIEVE DI CONTRONE</t>
  </si>
  <si>
    <t>PIEVE DI CUSIGNANO</t>
  </si>
  <si>
    <t>PIEVE DI LEDRO</t>
  </si>
  <si>
    <t>PIEVE DI RIVOSCHIO</t>
  </si>
  <si>
    <t>PIEVE DI SANTA LUCE</t>
  </si>
  <si>
    <t>PIEVE DI SINALUNGA</t>
  </si>
  <si>
    <t>PIEVE DI ZIGNAGO</t>
  </si>
  <si>
    <t>PIEVE FANONICA</t>
  </si>
  <si>
    <t>PIEVE SALICETO</t>
  </si>
  <si>
    <t>PIEVE SALUTARE</t>
  </si>
  <si>
    <t>PIEVE SAN LORENZO</t>
  </si>
  <si>
    <t>PIEVE SAN PAOLO</t>
  </si>
  <si>
    <t>PIEVE SAN VINCENZO</t>
  </si>
  <si>
    <t>PIEVE TERZAGNI</t>
  </si>
  <si>
    <t>PIEVE TREBBIO</t>
  </si>
  <si>
    <t>PIEVEBELVICINO</t>
  </si>
  <si>
    <t>PIEVEDIZIO</t>
  </si>
  <si>
    <t>PIEVEOTTOVILLE</t>
  </si>
  <si>
    <t>PIEVESCOLA</t>
  </si>
  <si>
    <t>PIGNA BASSA</t>
  </si>
  <si>
    <t>PIGNANO</t>
  </si>
  <si>
    <t>PIGNETO</t>
  </si>
  <si>
    <t>PILA AI PIANI</t>
  </si>
  <si>
    <t>PILA SUL GROMOLO</t>
  </si>
  <si>
    <t>PILASTRI</t>
  </si>
  <si>
    <t>PILASTRO</t>
  </si>
  <si>
    <t>PILCANTE</t>
  </si>
  <si>
    <t>PILE</t>
  </si>
  <si>
    <t>PILZONE</t>
  </si>
  <si>
    <t>PIMINORO</t>
  </si>
  <si>
    <t>PINARELLA</t>
  </si>
  <si>
    <t>PINETA</t>
  </si>
  <si>
    <t>PINETA DI ARENZANO</t>
  </si>
  <si>
    <t>PINETA DI PESCARA</t>
  </si>
  <si>
    <t>PINETA DI SORTENNA</t>
  </si>
  <si>
    <t>PINOCCHIO</t>
  </si>
  <si>
    <t>PINTURA</t>
  </si>
  <si>
    <t>PIONCA</t>
  </si>
  <si>
    <t>PIONE</t>
  </si>
  <si>
    <t>PIOPPE DI SALVARO</t>
  </si>
  <si>
    <t>PIOPPI</t>
  </si>
  <si>
    <t>PIOPPO</t>
  </si>
  <si>
    <t>PIOSINA</t>
  </si>
  <si>
    <t>PIOVANI</t>
  </si>
  <si>
    <t>PIOVEGA</t>
  </si>
  <si>
    <t>PIOVEZZANO</t>
  </si>
  <si>
    <t>PIRA MASEDA</t>
  </si>
  <si>
    <t>PIRAGINETI</t>
  </si>
  <si>
    <t>PIRATELLO</t>
  </si>
  <si>
    <t>PIRAZZOLU</t>
  </si>
  <si>
    <t>PIRRI</t>
  </si>
  <si>
    <t>PISANA</t>
  </si>
  <si>
    <t>PISANO ETNEO</t>
  </si>
  <si>
    <t>PISCINOLA</t>
  </si>
  <si>
    <t>PISCOPIO</t>
  </si>
  <si>
    <t>PISIGNANO</t>
  </si>
  <si>
    <t>PISSATOLA</t>
  </si>
  <si>
    <t>PISTERZO</t>
  </si>
  <si>
    <t>PISTICCI SCALO</t>
  </si>
  <si>
    <t>PISTOLESA</t>
  </si>
  <si>
    <t>PISTRINO</t>
  </si>
  <si>
    <t>PITECCIO</t>
  </si>
  <si>
    <t>PITELLI</t>
  </si>
  <si>
    <t>PITICCHIO</t>
  </si>
  <si>
    <t>PITOCCO</t>
  </si>
  <si>
    <t>PITTOLO</t>
  </si>
  <si>
    <t>PIUMA</t>
  </si>
  <si>
    <t>PIUMAROLA</t>
  </si>
  <si>
    <t>PIUMAZZO</t>
  </si>
  <si>
    <t>PIZZANO</t>
  </si>
  <si>
    <t>PIZZINNI</t>
  </si>
  <si>
    <t>PIZZO MARINA</t>
  </si>
  <si>
    <t>PIZZOLANO</t>
  </si>
  <si>
    <t>PIZZOLETTA</t>
  </si>
  <si>
    <t>PIZZOLUNGO</t>
  </si>
  <si>
    <t>PLAESANO</t>
  </si>
  <si>
    <t>PLAN D'INTROD</t>
  </si>
  <si>
    <t>PLAN FELINAZ</t>
  </si>
  <si>
    <t>PLAN IN PASSIRIA</t>
  </si>
  <si>
    <t>PLANAVAL</t>
  </si>
  <si>
    <t>PLANOL</t>
  </si>
  <si>
    <t>PLASENCIS</t>
  </si>
  <si>
    <t>PLATAMONA</t>
  </si>
  <si>
    <t>PLEMO</t>
  </si>
  <si>
    <t>PO BANDINO</t>
  </si>
  <si>
    <t>POASCO</t>
  </si>
  <si>
    <t>PODARGONI</t>
  </si>
  <si>
    <t>PODERI DI MONTEMERANO</t>
  </si>
  <si>
    <t>PODERIA</t>
  </si>
  <si>
    <t>PODRESCA</t>
  </si>
  <si>
    <t>POETTO</t>
  </si>
  <si>
    <t>POFFABRO</t>
  </si>
  <si>
    <t>POGEROLA</t>
  </si>
  <si>
    <t>POGGETELLO</t>
  </si>
  <si>
    <t>POGGETTO</t>
  </si>
  <si>
    <t>POGGIANA</t>
  </si>
  <si>
    <t>POGGIO</t>
  </si>
  <si>
    <t>POGGIO ALLA MALVA</t>
  </si>
  <si>
    <t>POGGIO AQUILONE</t>
  </si>
  <si>
    <t>POGGIO CANCELLI</t>
  </si>
  <si>
    <t>POGGIO CAPANNE</t>
  </si>
  <si>
    <t>POGGIO CINOLFO</t>
  </si>
  <si>
    <t>POGGIO D'ASTI</t>
  </si>
  <si>
    <t>POGGIO DEI PINI</t>
  </si>
  <si>
    <t>POGGIO DELLE ROSE</t>
  </si>
  <si>
    <t>POGGIO DI BRETTA</t>
  </si>
  <si>
    <t>POGGIO DI OTRICOLI</t>
  </si>
  <si>
    <t>POGGIO DI ROIO</t>
  </si>
  <si>
    <t>POGGIO FAVARO</t>
  </si>
  <si>
    <t>POGGIO FIDONI</t>
  </si>
  <si>
    <t>POGGIO FILIPPO</t>
  </si>
  <si>
    <t>POGGIO FRANCO</t>
  </si>
  <si>
    <t>POGGIO MIRTETO SCALO</t>
  </si>
  <si>
    <t>POGGIO MORELLO</t>
  </si>
  <si>
    <t>POGGIO MURELLA</t>
  </si>
  <si>
    <t>POGGIO PERUGINO</t>
  </si>
  <si>
    <t>POGGIO SAN FRANCESCO</t>
  </si>
  <si>
    <t>POGGIO SAN VITTORINO</t>
  </si>
  <si>
    <t>POGGIO TERZARMATA</t>
  </si>
  <si>
    <t>POGGIO TULLIANO</t>
  </si>
  <si>
    <t>POGGIO UMBRICCHIO</t>
  </si>
  <si>
    <t>POGGIOFERRO</t>
  </si>
  <si>
    <t>POGGIOLA</t>
  </si>
  <si>
    <t>POGGIOVALLE</t>
  </si>
  <si>
    <t>POGLI</t>
  </si>
  <si>
    <t>POGLIOLA</t>
  </si>
  <si>
    <t>POIANA DI GRANFION</t>
  </si>
  <si>
    <t>POIANELLA</t>
  </si>
  <si>
    <t>POIANO</t>
  </si>
  <si>
    <t>POLAZZO</t>
  </si>
  <si>
    <t>POLCANTO</t>
  </si>
  <si>
    <t>POLE</t>
  </si>
  <si>
    <t>POLEGGE</t>
  </si>
  <si>
    <t>POLENTA</t>
  </si>
  <si>
    <t>POLESINE</t>
  </si>
  <si>
    <t>POLESINELLO</t>
  </si>
  <si>
    <t>POLICASTRELLO</t>
  </si>
  <si>
    <t>POLICASTRO BUSSENTINO</t>
  </si>
  <si>
    <t>POLIZZELLO</t>
  </si>
  <si>
    <t>POLLASTRA</t>
  </si>
  <si>
    <t>POLLASTRI</t>
  </si>
  <si>
    <t>POLLELLA</t>
  </si>
  <si>
    <t>POLLENZO</t>
  </si>
  <si>
    <t>POLPET</t>
  </si>
  <si>
    <t>POLVERAIA</t>
  </si>
  <si>
    <t>POLVERINA</t>
  </si>
  <si>
    <t>POLVEROSA</t>
  </si>
  <si>
    <t>POLVICA</t>
  </si>
  <si>
    <t>POMAIA</t>
  </si>
  <si>
    <t>POMETO</t>
  </si>
  <si>
    <t>POMINO</t>
  </si>
  <si>
    <t>POMONTE</t>
  </si>
  <si>
    <t>POMPEANO</t>
  </si>
  <si>
    <t>POMPEGNINO</t>
  </si>
  <si>
    <t>POMPEI SCAVI</t>
  </si>
  <si>
    <t>POMPOSA</t>
  </si>
  <si>
    <t>PONCHIERA</t>
  </si>
  <si>
    <t>PONT SUAZ</t>
  </si>
  <si>
    <t>PONTAGNA</t>
  </si>
  <si>
    <t>PONTASSERCHIO</t>
  </si>
  <si>
    <t>PONTASSO</t>
  </si>
  <si>
    <t>PONTE A BOZZONE</t>
  </si>
  <si>
    <t>PONTE A CAPPIANO</t>
  </si>
  <si>
    <t>PONTE A EGOLA</t>
  </si>
  <si>
    <t>PONTE A ELSA</t>
  </si>
  <si>
    <t>PONTE A GIOGOLI</t>
  </si>
  <si>
    <t>PONTE A MORIANO</t>
  </si>
  <si>
    <t>PONTE A POPPI</t>
  </si>
  <si>
    <t>PONTE A SERRAGLIO</t>
  </si>
  <si>
    <t>PONTE A SIGNA</t>
  </si>
  <si>
    <t>PONTE A TRESSA</t>
  </si>
  <si>
    <t>PONTE ALLA CHIASSA</t>
  </si>
  <si>
    <t>PONTE ALL'ABATE</t>
  </si>
  <si>
    <t>PONTE ALL'ANIA</t>
  </si>
  <si>
    <t>PONTE ARCHE</t>
  </si>
  <si>
    <t>PONTE BARIZZO</t>
  </si>
  <si>
    <t>PONTE CAFFARO</t>
  </si>
  <si>
    <t>PONTE CHIASSO</t>
  </si>
  <si>
    <t>PONTE CINGOLI</t>
  </si>
  <si>
    <t>PONTE CREPALDO</t>
  </si>
  <si>
    <t>PONTE D'ARBIA</t>
  </si>
  <si>
    <t>PONTE D'ARLI</t>
  </si>
  <si>
    <t>PONTE D'ASSI</t>
  </si>
  <si>
    <t>PONTE DEL COLOMBARONE</t>
  </si>
  <si>
    <t>PONTE DEL GIGLIO</t>
  </si>
  <si>
    <t>PONTE DELLA PERSICA</t>
  </si>
  <si>
    <t>PONTE DELLA PIETRA</t>
  </si>
  <si>
    <t>PONTE DELLA VENTURINA</t>
  </si>
  <si>
    <t>PONTE DI BARBARANO</t>
  </si>
  <si>
    <t>PONTE DI BRENTA</t>
  </si>
  <si>
    <t>PONTE DI CASTEGNERO</t>
  </si>
  <si>
    <t>PONTE DI FALMENTA</t>
  </si>
  <si>
    <t>PONTE DI FERRO</t>
  </si>
  <si>
    <t>PONTE DI MASINO</t>
  </si>
  <si>
    <t>PONTE DI NANTO</t>
  </si>
  <si>
    <t>PONTE DI NAVA</t>
  </si>
  <si>
    <t>PONTE DI SAVIGNONE</t>
  </si>
  <si>
    <t>PONTE DI SERRAVALLE</t>
  </si>
  <si>
    <t>PONTE DI VERZUNO</t>
  </si>
  <si>
    <t>PONTE ETE</t>
  </si>
  <si>
    <t>PONTE FELCINO</t>
  </si>
  <si>
    <t>PONTE GIURINO</t>
  </si>
  <si>
    <t>PONTE GOMBOLA</t>
  </si>
  <si>
    <t>PONTE GORZONE</t>
  </si>
  <si>
    <t>PONTE GUELPA</t>
  </si>
  <si>
    <t>PONTE IN FOGLIA</t>
  </si>
  <si>
    <t>PONTE MESSA</t>
  </si>
  <si>
    <t>PONTE MOLINO BAFFONI</t>
  </si>
  <si>
    <t>PONTE NOVA</t>
  </si>
  <si>
    <t>PONTE NUOVO</t>
  </si>
  <si>
    <t>PONTE ORGANASCO</t>
  </si>
  <si>
    <t>PONTE RONCA</t>
  </si>
  <si>
    <t>PONTE SAN LORENZO</t>
  </si>
  <si>
    <t>PONTE SAN MARCO</t>
  </si>
  <si>
    <t>PONTE SAN PELLEGRINO</t>
  </si>
  <si>
    <t>PONTE SELVA</t>
  </si>
  <si>
    <t>PONTE STORTO</t>
  </si>
  <si>
    <t>PONTE SULLA MOLETTA</t>
  </si>
  <si>
    <t>PONTE TARO</t>
  </si>
  <si>
    <t>PONTE TREBBIA</t>
  </si>
  <si>
    <t>PONTE TRESA</t>
  </si>
  <si>
    <t>PONTE ZANANO</t>
  </si>
  <si>
    <t>PONTECAGNANO</t>
  </si>
  <si>
    <t>PONTECCHIO MARCONI</t>
  </si>
  <si>
    <t>PONTECENO</t>
  </si>
  <si>
    <t>PONTECUTI</t>
  </si>
  <si>
    <t>PONTEDECIMO</t>
  </si>
  <si>
    <t>PONTEGINORI</t>
  </si>
  <si>
    <t>PONTEGRADELLA</t>
  </si>
  <si>
    <t>PONTEGRANDE</t>
  </si>
  <si>
    <t>PONTELAGOSCURO</t>
  </si>
  <si>
    <t>PONTELANGORINO</t>
  </si>
  <si>
    <t>PONTELUCANO</t>
  </si>
  <si>
    <t>PONTELUNGO</t>
  </si>
  <si>
    <t>PONTEMAODINO</t>
  </si>
  <si>
    <t>PONTEMERLANO</t>
  </si>
  <si>
    <t>PONTEPETRI</t>
  </si>
  <si>
    <t>PONTEPIETRA</t>
  </si>
  <si>
    <t>PONTEPOSSERO</t>
  </si>
  <si>
    <t>PONTERICCIOLI</t>
  </si>
  <si>
    <t>PONTERIO</t>
  </si>
  <si>
    <t>PONTEROMITO</t>
  </si>
  <si>
    <t>PONTEROSSO</t>
  </si>
  <si>
    <t>PONTEROTTO</t>
  </si>
  <si>
    <t>PONTESTAZZEMESE</t>
  </si>
  <si>
    <t>PONTESTRAMBO</t>
  </si>
  <si>
    <t>PONTETERRA</t>
  </si>
  <si>
    <t>PONTETETTO</t>
  </si>
  <si>
    <t>PONTETTO</t>
  </si>
  <si>
    <t>PONTICELLA</t>
  </si>
  <si>
    <t>PONTICELLI</t>
  </si>
  <si>
    <t>PONTICELLO</t>
  </si>
  <si>
    <t>PONTICINO</t>
  </si>
  <si>
    <t>PONTITO</t>
  </si>
  <si>
    <t>PONTOLO</t>
  </si>
  <si>
    <t>PONTONE</t>
  </si>
  <si>
    <t>PONZANO</t>
  </si>
  <si>
    <t>PONZANO SUPERIORE</t>
  </si>
  <si>
    <t>PONZO'</t>
  </si>
  <si>
    <t>POPIGLIO</t>
  </si>
  <si>
    <t>POPOLO</t>
  </si>
  <si>
    <t>POPPINO</t>
  </si>
  <si>
    <t>POPULONIA</t>
  </si>
  <si>
    <t>PORCELLENGO</t>
  </si>
  <si>
    <t>PORCHIA</t>
  </si>
  <si>
    <t>PORCHIANO</t>
  </si>
  <si>
    <t>PORCIANO</t>
  </si>
  <si>
    <t>PORCIGATONE</t>
  </si>
  <si>
    <t>PORCIORASCO</t>
  </si>
  <si>
    <t>PORELLI DI BAGNARA</t>
  </si>
  <si>
    <t>PORNELLO</t>
  </si>
  <si>
    <t>POROSSAN</t>
  </si>
  <si>
    <t>POROTTO</t>
  </si>
  <si>
    <t>PORPORANO</t>
  </si>
  <si>
    <t>PORRENA</t>
  </si>
  <si>
    <t>PORRINO</t>
  </si>
  <si>
    <t>PORTANOVA</t>
  </si>
  <si>
    <t>PORTARIA</t>
  </si>
  <si>
    <t>PORTEGRANDI</t>
  </si>
  <si>
    <t>PORTELLA</t>
  </si>
  <si>
    <t>PORTELLA DI MARE</t>
  </si>
  <si>
    <t>PORTICELLO</t>
  </si>
  <si>
    <t>PORTICHETTO</t>
  </si>
  <si>
    <t>PORTICO DI ROMAGNA</t>
  </si>
  <si>
    <t>PORTILE</t>
  </si>
  <si>
    <t>PORTIOLO</t>
  </si>
  <si>
    <t>PORTO</t>
  </si>
  <si>
    <t>PORTO CERVO</t>
  </si>
  <si>
    <t>PORTO CORSINI</t>
  </si>
  <si>
    <t>PORTO D'ADDA</t>
  </si>
  <si>
    <t>PORTO D'ASCOLI</t>
  </si>
  <si>
    <t>PORTO DI MEZZO</t>
  </si>
  <si>
    <t>PORTO ERCOLE</t>
  </si>
  <si>
    <t>PORTO FRAILIS</t>
  </si>
  <si>
    <t>PORTO FUORI</t>
  </si>
  <si>
    <t>PORTO GARIBALDI</t>
  </si>
  <si>
    <t>PORTO MAURIZIO</t>
  </si>
  <si>
    <t>PORTO POTENZA PICENA</t>
  </si>
  <si>
    <t>PORTO ROTONDO</t>
  </si>
  <si>
    <t>PORTO SALVO</t>
  </si>
  <si>
    <t>PORTO SAN PAOLO</t>
  </si>
  <si>
    <t>PORTO SANTA MARGHERITA</t>
  </si>
  <si>
    <t>PORTO SANTO STEFANO</t>
  </si>
  <si>
    <t>PORTONOVO</t>
  </si>
  <si>
    <t>PORTOSALVO</t>
  </si>
  <si>
    <t>PORTOVECCHIO</t>
  </si>
  <si>
    <t>PORTOVERRARA</t>
  </si>
  <si>
    <t>PORZANO</t>
  </si>
  <si>
    <t>POSCANTE</t>
  </si>
  <si>
    <t>POSSIDENTE</t>
  </si>
  <si>
    <t>POSTICCIOLA</t>
  </si>
  <si>
    <t>POSTIOMA</t>
  </si>
  <si>
    <t>POTASSA</t>
  </si>
  <si>
    <t>POTENZONI</t>
  </si>
  <si>
    <t>POVO</t>
  </si>
  <si>
    <t>POVOLARO</t>
  </si>
  <si>
    <t>POZZA</t>
  </si>
  <si>
    <t>POZZA DI ACQUASANTA</t>
  </si>
  <si>
    <t>POZZAGLIO</t>
  </si>
  <si>
    <t>POZZALE</t>
  </si>
  <si>
    <t>POZZARELLO</t>
  </si>
  <si>
    <t>POZZECCO</t>
  </si>
  <si>
    <t>POZZENGO</t>
  </si>
  <si>
    <t>POZZI</t>
  </si>
  <si>
    <t>POZZILLO</t>
  </si>
  <si>
    <t>POZZO</t>
  </si>
  <si>
    <t>POZZO CAMACICI</t>
  </si>
  <si>
    <t>POZZO DELLA CHIANA</t>
  </si>
  <si>
    <t>POZZO DI GOTTO</t>
  </si>
  <si>
    <t>POZZO SANT'EVASIO</t>
  </si>
  <si>
    <t>POZZOLATICO</t>
  </si>
  <si>
    <t>POZZOLO</t>
  </si>
  <si>
    <t>POZZUOLO</t>
  </si>
  <si>
    <t>PRA'</t>
  </si>
  <si>
    <t>PRA' CATINAT</t>
  </si>
  <si>
    <t>PRACANDO</t>
  </si>
  <si>
    <t>PRACCHIA</t>
  </si>
  <si>
    <t>PRACORNO</t>
  </si>
  <si>
    <t>PRADA</t>
  </si>
  <si>
    <t>PRADE</t>
  </si>
  <si>
    <t>PRADELLE</t>
  </si>
  <si>
    <t>PRADIPOZZO</t>
  </si>
  <si>
    <t>PRAMAGGIORE BLESSAGLIA</t>
  </si>
  <si>
    <t>PRASOMASO</t>
  </si>
  <si>
    <t>PRATA</t>
  </si>
  <si>
    <t>PRATACCIO</t>
  </si>
  <si>
    <t>PRATANTICO</t>
  </si>
  <si>
    <t>PRATI</t>
  </si>
  <si>
    <t>PRATICA DI MARE</t>
  </si>
  <si>
    <t>PRATICELLO</t>
  </si>
  <si>
    <t>PRATISSOLO</t>
  </si>
  <si>
    <t>PRATO ALL'ISARCO</t>
  </si>
  <si>
    <t>PRATO CAPANNE</t>
  </si>
  <si>
    <t>PRATO COMUNE</t>
  </si>
  <si>
    <t>PRATO PERILLO</t>
  </si>
  <si>
    <t>PRATO RANIERI</t>
  </si>
  <si>
    <t>PRATO SOPRALACROCE</t>
  </si>
  <si>
    <t>PRATOLINO</t>
  </si>
  <si>
    <t>PRATOLUNGO</t>
  </si>
  <si>
    <t>PRATOMORONE</t>
  </si>
  <si>
    <t>PRATORA</t>
  </si>
  <si>
    <t>PRATRIVERO</t>
  </si>
  <si>
    <t>PREA</t>
  </si>
  <si>
    <t>PREARA</t>
  </si>
  <si>
    <t>PRECOTTO</t>
  </si>
  <si>
    <t>PREDAPPIO ALTA</t>
  </si>
  <si>
    <t>PREGASINA</t>
  </si>
  <si>
    <t>PREGGIO</t>
  </si>
  <si>
    <t>PREGIATO</t>
  </si>
  <si>
    <t>PREGLIA</t>
  </si>
  <si>
    <t>PREITONI</t>
  </si>
  <si>
    <t>PRELERNA</t>
  </si>
  <si>
    <t>PRELO</t>
  </si>
  <si>
    <t>PREMAOR</t>
  </si>
  <si>
    <t>PREMENUGO</t>
  </si>
  <si>
    <t>PREPEZZANO</t>
  </si>
  <si>
    <t>PRESA</t>
  </si>
  <si>
    <t>PRESELLE</t>
  </si>
  <si>
    <t>PRESENAIO</t>
  </si>
  <si>
    <t>PRESINA</t>
  </si>
  <si>
    <t>PRESINACI</t>
  </si>
  <si>
    <t>PRESSANO</t>
  </si>
  <si>
    <t>PRETA</t>
  </si>
  <si>
    <t>PRETARE</t>
  </si>
  <si>
    <t>PRETURO</t>
  </si>
  <si>
    <t>PRIABONA</t>
  </si>
  <si>
    <t>PRIACCO</t>
  </si>
  <si>
    <t>PRIMA PORTA</t>
  </si>
  <si>
    <t>PRIME CASE</t>
  </si>
  <si>
    <t>PRIMOLANO</t>
  </si>
  <si>
    <t>PRIMOLO</t>
  </si>
  <si>
    <t>PRIMULACCO</t>
  </si>
  <si>
    <t>PRIORA</t>
  </si>
  <si>
    <t>PRIOSA</t>
  </si>
  <si>
    <t>PRISSIANO</t>
  </si>
  <si>
    <t>PRIULA</t>
  </si>
  <si>
    <t>PROCARIA</t>
  </si>
  <si>
    <t>PROCCHIO</t>
  </si>
  <si>
    <t>PRODO</t>
  </si>
  <si>
    <t>PROGRESSO</t>
  </si>
  <si>
    <t>PROMANO</t>
  </si>
  <si>
    <t>PROSECCO</t>
  </si>
  <si>
    <t>PROSTO</t>
  </si>
  <si>
    <t>PROTONOTARO</t>
  </si>
  <si>
    <t>PROVAZZANO</t>
  </si>
  <si>
    <t>PROVESANO</t>
  </si>
  <si>
    <t>PROVEZZE</t>
  </si>
  <si>
    <t>PRUN</t>
  </si>
  <si>
    <t>PRUNELLA</t>
  </si>
  <si>
    <t>PRUNETTA</t>
  </si>
  <si>
    <t>PRUNO</t>
  </si>
  <si>
    <t>PUCCIANIELLO</t>
  </si>
  <si>
    <t>PUGINATE</t>
  </si>
  <si>
    <t>PUGLIA</t>
  </si>
  <si>
    <t>PUGLIANO</t>
  </si>
  <si>
    <t>PUGLIETTA</t>
  </si>
  <si>
    <t>PUGLIOLA</t>
  </si>
  <si>
    <t>PUGNELLO</t>
  </si>
  <si>
    <t>PUIA</t>
  </si>
  <si>
    <t>PUIANELLO</t>
  </si>
  <si>
    <t>PULCE</t>
  </si>
  <si>
    <t>PUNTA ALA</t>
  </si>
  <si>
    <t>PUNTA MARINA</t>
  </si>
  <si>
    <t>PUNTA RAISI AEROPORTO</t>
  </si>
  <si>
    <t>PUNTALAZZO</t>
  </si>
  <si>
    <t>PUNTALDIA</t>
  </si>
  <si>
    <t>PUNTONE</t>
  </si>
  <si>
    <t>PURELLO</t>
  </si>
  <si>
    <t>PURGATORIO</t>
  </si>
  <si>
    <t>PURGESSIMO</t>
  </si>
  <si>
    <t>PUTZU IDU</t>
  </si>
  <si>
    <t>PUZZI</t>
  </si>
  <si>
    <t>QUADERNI</t>
  </si>
  <si>
    <t>QUADRELLI</t>
  </si>
  <si>
    <t>QUADRIVIO</t>
  </si>
  <si>
    <t>QUADRONI</t>
  </si>
  <si>
    <t>QUAGLIETTA</t>
  </si>
  <si>
    <t>QUALSO</t>
  </si>
  <si>
    <t>QUARA</t>
  </si>
  <si>
    <t>QUARANTOLI</t>
  </si>
  <si>
    <t>QUARAS</t>
  </si>
  <si>
    <t>QUARATA</t>
  </si>
  <si>
    <t>QUARTAIA</t>
  </si>
  <si>
    <t>QUARTESANA</t>
  </si>
  <si>
    <t>QUARTIANO</t>
  </si>
  <si>
    <t>QUARTO D'ASTI</t>
  </si>
  <si>
    <t>QUARTO DEI MILLE</t>
  </si>
  <si>
    <t>QUARTO INFERIORE</t>
  </si>
  <si>
    <t>QUARTO OGGIARO</t>
  </si>
  <si>
    <t>QUATTRO STRADE</t>
  </si>
  <si>
    <t>QUATTROCASE</t>
  </si>
  <si>
    <t>QUATTROMIGLIA</t>
  </si>
  <si>
    <t>QUATTROPANI</t>
  </si>
  <si>
    <t>QUATTROVENTI</t>
  </si>
  <si>
    <t>QUERCE</t>
  </si>
  <si>
    <t>QUERCEGROSSA</t>
  </si>
  <si>
    <t>QUERCETA</t>
  </si>
  <si>
    <t>QUERCETO</t>
  </si>
  <si>
    <t>QUERCIA</t>
  </si>
  <si>
    <t>QUERCIANELLA</t>
  </si>
  <si>
    <t>QUERCIOLA</t>
  </si>
  <si>
    <t>QUERCIOLI</t>
  </si>
  <si>
    <t>QUIESA</t>
  </si>
  <si>
    <t>QUINIS</t>
  </si>
  <si>
    <t>QUINTO</t>
  </si>
  <si>
    <t>QUINTO AL MARE</t>
  </si>
  <si>
    <t>QUINTO DE STAMPI</t>
  </si>
  <si>
    <t>QUINTODECIMO</t>
  </si>
  <si>
    <t>QUINZANELLO</t>
  </si>
  <si>
    <t>QUINZANO</t>
  </si>
  <si>
    <t>QUISISANA</t>
  </si>
  <si>
    <t>QUOTA</t>
  </si>
  <si>
    <t>RABLA'</t>
  </si>
  <si>
    <t>RACCANO</t>
  </si>
  <si>
    <t>RACCHIUSO</t>
  </si>
  <si>
    <t>RAFFA</t>
  </si>
  <si>
    <t>RAFFO</t>
  </si>
  <si>
    <t>RAGATTISI</t>
  </si>
  <si>
    <t>RAGAZZOLA</t>
  </si>
  <si>
    <t>RAGGIOLO</t>
  </si>
  <si>
    <t>RAGUSA IBLA</t>
  </si>
  <si>
    <t>RAITO</t>
  </si>
  <si>
    <t>RALDON</t>
  </si>
  <si>
    <t>RAMATE</t>
  </si>
  <si>
    <t>RAMIOLA</t>
  </si>
  <si>
    <t>RAMODIPALO RASA</t>
  </si>
  <si>
    <t>RAMON CAMPAGNA</t>
  </si>
  <si>
    <t>RAMUSCELLO</t>
  </si>
  <si>
    <t>RANCHIO</t>
  </si>
  <si>
    <t>RANZANO</t>
  </si>
  <si>
    <t>RAOSSI</t>
  </si>
  <si>
    <t>RASA</t>
  </si>
  <si>
    <t>RASA DI VELATE</t>
  </si>
  <si>
    <t>RASIGLIA</t>
  </si>
  <si>
    <t>RASSINA</t>
  </si>
  <si>
    <t>RASTELLINO</t>
  </si>
  <si>
    <t>RASTIGNANO</t>
  </si>
  <si>
    <t>RASUN DI SOPRA</t>
  </si>
  <si>
    <t>RASUN DI SOTTO</t>
  </si>
  <si>
    <t>RAUSCEDO</t>
  </si>
  <si>
    <t>RAVAGNESE</t>
  </si>
  <si>
    <t>RAVALLE</t>
  </si>
  <si>
    <t>RAVARANO</t>
  </si>
  <si>
    <t>RAVI</t>
  </si>
  <si>
    <t>RAVINA</t>
  </si>
  <si>
    <t>RAVOLEDO</t>
  </si>
  <si>
    <t>RAVOSA</t>
  </si>
  <si>
    <t>REANE</t>
  </si>
  <si>
    <t>REBBIO</t>
  </si>
  <si>
    <t>REBECCU</t>
  </si>
  <si>
    <t>REBIBBIA</t>
  </si>
  <si>
    <t>RECOLETA</t>
  </si>
  <si>
    <t>RECOVATO</t>
  </si>
  <si>
    <t>REDA</t>
  </si>
  <si>
    <t>REDAGNO</t>
  </si>
  <si>
    <t>REDIPIANO</t>
  </si>
  <si>
    <t>REDIPUGLIA</t>
  </si>
  <si>
    <t>REDONA</t>
  </si>
  <si>
    <t>REDU'</t>
  </si>
  <si>
    <t>REGALGIOFFOLI</t>
  </si>
  <si>
    <t>REGGIO</t>
  </si>
  <si>
    <t>REGINA</t>
  </si>
  <si>
    <t>REGINA MARGHERITA</t>
  </si>
  <si>
    <t>REGNANA</t>
  </si>
  <si>
    <t>REGNANO</t>
  </si>
  <si>
    <t>REGOLEDO</t>
  </si>
  <si>
    <t>REGOLELLI</t>
  </si>
  <si>
    <t>REGONA</t>
  </si>
  <si>
    <t>REMEDELLO DI SOPRA</t>
  </si>
  <si>
    <t>REMEDELLO DI SOTTO</t>
  </si>
  <si>
    <t>RENAZZO</t>
  </si>
  <si>
    <t>RENDINARA</t>
  </si>
  <si>
    <t>RENNO</t>
  </si>
  <si>
    <t>RENO</t>
  </si>
  <si>
    <t>RENO CENTESE</t>
  </si>
  <si>
    <t>RENO FINALESE</t>
  </si>
  <si>
    <t>REPPIA</t>
  </si>
  <si>
    <t>RERO</t>
  </si>
  <si>
    <t>RESCALDA</t>
  </si>
  <si>
    <t>RESINA</t>
  </si>
  <si>
    <t>RETEGNO</t>
  </si>
  <si>
    <t>RETTIFILO</t>
  </si>
  <si>
    <t>RETTORGOLE</t>
  </si>
  <si>
    <t>REVIGLIASCO</t>
  </si>
  <si>
    <t>REVIGNANO</t>
  </si>
  <si>
    <t>REVINE</t>
  </si>
  <si>
    <t>REVISLATE</t>
  </si>
  <si>
    <t>REZZANELLO</t>
  </si>
  <si>
    <t>REZZANO</t>
  </si>
  <si>
    <t>REZZONICO</t>
  </si>
  <si>
    <t>RIACE MARINA</t>
  </si>
  <si>
    <t>RIALE</t>
  </si>
  <si>
    <t>RIANA</t>
  </si>
  <si>
    <t>RIBOLLA</t>
  </si>
  <si>
    <t>RICCA</t>
  </si>
  <si>
    <t>RICCARDINA</t>
  </si>
  <si>
    <t>RICCO'</t>
  </si>
  <si>
    <t>RICCOVOLTO</t>
  </si>
  <si>
    <t>RICLARETTO</t>
  </si>
  <si>
    <t>RICO'</t>
  </si>
  <si>
    <t>RIDANNA</t>
  </si>
  <si>
    <t>RIDOTTI</t>
  </si>
  <si>
    <t>RIESCI</t>
  </si>
  <si>
    <t>RIFREDDO DI SALUZZO</t>
  </si>
  <si>
    <t>RIFREDDO MONDOVI'</t>
  </si>
  <si>
    <t>RIFREDI</t>
  </si>
  <si>
    <t>RIFREDO</t>
  </si>
  <si>
    <t>RIGAIOLO</t>
  </si>
  <si>
    <t>RIGALETTA</t>
  </si>
  <si>
    <t>RIGLIONE</t>
  </si>
  <si>
    <t>RIGNANO BOLOGNESE</t>
  </si>
  <si>
    <t>RIGOLI</t>
  </si>
  <si>
    <t>RIGOLIZIA</t>
  </si>
  <si>
    <t>RIGOMAGNO</t>
  </si>
  <si>
    <t>RIGONI</t>
  </si>
  <si>
    <t>RIGOSO</t>
  </si>
  <si>
    <t>RIGUTINO</t>
  </si>
  <si>
    <t>RILIEVO</t>
  </si>
  <si>
    <t>RIMAGGIO</t>
  </si>
  <si>
    <t>RIMOLDO</t>
  </si>
  <si>
    <t>RINA</t>
  </si>
  <si>
    <t>RINAGGIU</t>
  </si>
  <si>
    <t>RINASCENTE</t>
  </si>
  <si>
    <t>RIO SALSO</t>
  </si>
  <si>
    <t>RIO SAN MARTINO</t>
  </si>
  <si>
    <t>RIOLA</t>
  </si>
  <si>
    <t>RIOLO</t>
  </si>
  <si>
    <t>RIOMAGNO</t>
  </si>
  <si>
    <t>RIOMURTAS</t>
  </si>
  <si>
    <t>RIOSECCO</t>
  </si>
  <si>
    <t>RIOTORTO</t>
  </si>
  <si>
    <t>RIOVEGGIO</t>
  </si>
  <si>
    <t>RIOZZO</t>
  </si>
  <si>
    <t>RIPABERARDA</t>
  </si>
  <si>
    <t>RIPABIANCA</t>
  </si>
  <si>
    <t>RIPABOTTONI STAZIONE</t>
  </si>
  <si>
    <t>RIPACORBARIA</t>
  </si>
  <si>
    <t>RIPAFRATTA</t>
  </si>
  <si>
    <t>RIPALTA</t>
  </si>
  <si>
    <t>RIPALTA NUOVA</t>
  </si>
  <si>
    <t>RIPALVELLA</t>
  </si>
  <si>
    <t>RIPAPERSICO</t>
  </si>
  <si>
    <t>RIPATTONI</t>
  </si>
  <si>
    <t>RIPE CIVITELLA DEL TRONTO</t>
  </si>
  <si>
    <t>RIPOLI</t>
  </si>
  <si>
    <t>RISANO</t>
  </si>
  <si>
    <t>RISARO</t>
  </si>
  <si>
    <t>RISCONE</t>
  </si>
  <si>
    <t>RISPESCIA</t>
  </si>
  <si>
    <t>RIVA</t>
  </si>
  <si>
    <t>RIVA'</t>
  </si>
  <si>
    <t>RIVA DEL SOLE</t>
  </si>
  <si>
    <t>RIVA DI PINEROLO</t>
  </si>
  <si>
    <t>RIVA DI TURES</t>
  </si>
  <si>
    <t>RIVA DI VALLARSA</t>
  </si>
  <si>
    <t>RIVA FARALDI</t>
  </si>
  <si>
    <t>RIVA TRIGOSO</t>
  </si>
  <si>
    <t>RIVADOLMO</t>
  </si>
  <si>
    <t>RIVALTA</t>
  </si>
  <si>
    <t>RIVALTA SCRIVIA</t>
  </si>
  <si>
    <t>RIVALTO</t>
  </si>
  <si>
    <t>RIVAROLA</t>
  </si>
  <si>
    <t>RIVAROLO DEL RE</t>
  </si>
  <si>
    <t>RIVAROLO LIGURE</t>
  </si>
  <si>
    <t>RIVAROTTA</t>
  </si>
  <si>
    <t>RIVERA</t>
  </si>
  <si>
    <t>RIVODORA</t>
  </si>
  <si>
    <t>RIVOIRA</t>
  </si>
  <si>
    <t>RIVOLTELLA</t>
  </si>
  <si>
    <t>RIVOLTO</t>
  </si>
  <si>
    <t>RIVOTORTO</t>
  </si>
  <si>
    <t>RIZZACORNO</t>
  </si>
  <si>
    <t>RIZZOLAGA</t>
  </si>
  <si>
    <t>RIZZOLO</t>
  </si>
  <si>
    <t>ROATA CHIUSANI</t>
  </si>
  <si>
    <t>ROATA ROSSI</t>
  </si>
  <si>
    <t>ROBBIANO</t>
  </si>
  <si>
    <t>ROBEGANO</t>
  </si>
  <si>
    <t>ROCCA</t>
  </si>
  <si>
    <t>ROCCA CORNETA</t>
  </si>
  <si>
    <t>ROCCA DELLE CAMINATE</t>
  </si>
  <si>
    <t>ROCCA DI CAPRI LEONE</t>
  </si>
  <si>
    <t>ROCCA DI ROFFENO</t>
  </si>
  <si>
    <t>ROCCA IMPERIALE MARINA</t>
  </si>
  <si>
    <t>ROCCA MALATINA</t>
  </si>
  <si>
    <t>ROCCA MONREALE</t>
  </si>
  <si>
    <t>ROCCA SAN ZENONE</t>
  </si>
  <si>
    <t>ROCCA VECCHIA</t>
  </si>
  <si>
    <t>ROCCACERRO</t>
  </si>
  <si>
    <t>ROCCACINQUEMIGLIA</t>
  </si>
  <si>
    <t>ROCCAFINADAMO</t>
  </si>
  <si>
    <t>ROCCALVECCE</t>
  </si>
  <si>
    <t>ROCCANOLFI</t>
  </si>
  <si>
    <t>ROCCAPELAGO</t>
  </si>
  <si>
    <t>ROCCAPIETRA</t>
  </si>
  <si>
    <t>ROCCAPIPIROZZI</t>
  </si>
  <si>
    <t>ROCCAPRETURO</t>
  </si>
  <si>
    <t>ROCCARANIERI</t>
  </si>
  <si>
    <t>ROCCARAVINDOLA</t>
  </si>
  <si>
    <t>ROCCARAVINDOLA STAZIONE</t>
  </si>
  <si>
    <t>ROCCASECCA STAZIONE</t>
  </si>
  <si>
    <t>ROCCASPROMONTE</t>
  </si>
  <si>
    <t>ROCCATAGLIATA</t>
  </si>
  <si>
    <t>ROCCATEDERIGHI</t>
  </si>
  <si>
    <t>ROCCAVIVI</t>
  </si>
  <si>
    <t>ROCCAZZO</t>
  </si>
  <si>
    <t>ROCCELLA GUARNASCHELLI</t>
  </si>
  <si>
    <t>ROCCELLETTA</t>
  </si>
  <si>
    <t>ROCCHE DI CIVITELLA</t>
  </si>
  <si>
    <t>ROCCHENERE</t>
  </si>
  <si>
    <t>ROCCHETTA</t>
  </si>
  <si>
    <t>ROCCHETTA CAIRO</t>
  </si>
  <si>
    <t>ROCCHETTA DI FABRIANO</t>
  </si>
  <si>
    <t>ROCCHETTA NUOVA</t>
  </si>
  <si>
    <t>ROCCHETTA SANDRI</t>
  </si>
  <si>
    <t>ROCCHETTA SANT'ANTONIO STAZIONE</t>
  </si>
  <si>
    <t>ROCCIOLA SORDA</t>
  </si>
  <si>
    <t>RODALLO</t>
  </si>
  <si>
    <t>RODEANO</t>
  </si>
  <si>
    <t>RODEGHIERI</t>
  </si>
  <si>
    <t>RODIA</t>
  </si>
  <si>
    <t>RODIO</t>
  </si>
  <si>
    <t>ROE'</t>
  </si>
  <si>
    <t>ROE ALTE</t>
  </si>
  <si>
    <t>ROGES</t>
  </si>
  <si>
    <t>ROGGIONE</t>
  </si>
  <si>
    <t>ROGHUDI NUOVO</t>
  </si>
  <si>
    <t>ROGOREDO</t>
  </si>
  <si>
    <t>ROGOROTTO</t>
  </si>
  <si>
    <t>ROIO PIANO</t>
  </si>
  <si>
    <t>ROLDO</t>
  </si>
  <si>
    <t>ROMAGNANO</t>
  </si>
  <si>
    <t>ROMANO BANCO</t>
  </si>
  <si>
    <t>ROMANO' BRIANZA</t>
  </si>
  <si>
    <t>ROMANORO</t>
  </si>
  <si>
    <t>ROMANS</t>
  </si>
  <si>
    <t>ROMETTA MAREA</t>
  </si>
  <si>
    <t>ROMITO MAGRA</t>
  </si>
  <si>
    <t>ROMOLA</t>
  </si>
  <si>
    <t>RONCADELLO</t>
  </si>
  <si>
    <t>RONCAGLIA</t>
  </si>
  <si>
    <t>RONCALCECI</t>
  </si>
  <si>
    <t>RONCANOVA</t>
  </si>
  <si>
    <t>RONCHENA</t>
  </si>
  <si>
    <t>RONCHI</t>
  </si>
  <si>
    <t>RONCHI DI CAMPANILE</t>
  </si>
  <si>
    <t>RONCITELLI</t>
  </si>
  <si>
    <t>RONCOCESI</t>
  </si>
  <si>
    <t>RONCOGNO</t>
  </si>
  <si>
    <t>RONCOLE VERDI</t>
  </si>
  <si>
    <t>RONCOLEVA'</t>
  </si>
  <si>
    <t>RONCOLO</t>
  </si>
  <si>
    <t>RONCOSCAGLIA</t>
  </si>
  <si>
    <t>RONCRIO</t>
  </si>
  <si>
    <t>RONDINARA</t>
  </si>
  <si>
    <t>RONTA</t>
  </si>
  <si>
    <t>RONTAGNANO</t>
  </si>
  <si>
    <t>RONZO</t>
  </si>
  <si>
    <t>RORAIPICCOLO</t>
  </si>
  <si>
    <t>RORE</t>
  </si>
  <si>
    <t>RORETO</t>
  </si>
  <si>
    <t>ROSALI'</t>
  </si>
  <si>
    <t>ROSANO</t>
  </si>
  <si>
    <t>ROSARIO</t>
  </si>
  <si>
    <t>ROSARIO VALANIDI</t>
  </si>
  <si>
    <t>ROSAS</t>
  </si>
  <si>
    <t>ROSCIATE</t>
  </si>
  <si>
    <t>ROSCIOLO DEI MARSI</t>
  </si>
  <si>
    <t>ROSEGAFERRO</t>
  </si>
  <si>
    <t>ROSELLE TERME</t>
  </si>
  <si>
    <t>ROSELLI</t>
  </si>
  <si>
    <t>ROSETO CAPO SPULICO STAZIONE</t>
  </si>
  <si>
    <t>ROSIA</t>
  </si>
  <si>
    <t>ROSIGNANO SOLVAY</t>
  </si>
  <si>
    <t>ROSOLA</t>
  </si>
  <si>
    <t>ROSOLINA MARE</t>
  </si>
  <si>
    <t>ROSONE</t>
  </si>
  <si>
    <t>ROSSANO STAZIONE</t>
  </si>
  <si>
    <t>ROSSINO</t>
  </si>
  <si>
    <t>ROTABILE</t>
  </si>
  <si>
    <t>ROTEGLIA</t>
  </si>
  <si>
    <t>ROTTA</t>
  </si>
  <si>
    <t>ROTTA PRIMERO</t>
  </si>
  <si>
    <t>ROTTANOVA</t>
  </si>
  <si>
    <t>ROVATE</t>
  </si>
  <si>
    <t>ROVEGLIANA</t>
  </si>
  <si>
    <t>ROVELETO</t>
  </si>
  <si>
    <t>ROVELETO LANDI</t>
  </si>
  <si>
    <t>ROVERBASSO</t>
  </si>
  <si>
    <t>ROVERCHIARETTA</t>
  </si>
  <si>
    <t>ROVERDICRE'</t>
  </si>
  <si>
    <t>ROVERE</t>
  </si>
  <si>
    <t>ROVEREDO</t>
  </si>
  <si>
    <t>ROVERETO FERRARESE</t>
  </si>
  <si>
    <t>ROVERETO SULLA SECCHIA</t>
  </si>
  <si>
    <t>ROVERI</t>
  </si>
  <si>
    <t>ROVERINO</t>
  </si>
  <si>
    <t>ROVEZZANO</t>
  </si>
  <si>
    <t>ROVOLO</t>
  </si>
  <si>
    <t>ROZZAMPIA</t>
  </si>
  <si>
    <t>RUBBIANELLO</t>
  </si>
  <si>
    <t>RUBBIANO</t>
  </si>
  <si>
    <t>RUBINO</t>
  </si>
  <si>
    <t>RUGGIANO</t>
  </si>
  <si>
    <t>RUINA</t>
  </si>
  <si>
    <t>RUMANEDDA</t>
  </si>
  <si>
    <t>RUNAZ</t>
  </si>
  <si>
    <t>RUNCO</t>
  </si>
  <si>
    <t>RUOSINA</t>
  </si>
  <si>
    <t>RUOTA</t>
  </si>
  <si>
    <t>RUPA</t>
  </si>
  <si>
    <t>RUPECANINA</t>
  </si>
  <si>
    <t>RUSCELLO</t>
  </si>
  <si>
    <t>RUSTEGA</t>
  </si>
  <si>
    <t>RUSTIGAZZO</t>
  </si>
  <si>
    <t>RUSTIGNE'</t>
  </si>
  <si>
    <t>RUTA</t>
  </si>
  <si>
    <t>RUZZANO</t>
  </si>
  <si>
    <t>S. CATERINA DELLO IONIO MARINA</t>
  </si>
  <si>
    <t>S. GIUSTINA DI SANTARCANGELO</t>
  </si>
  <si>
    <t>SA LUMENERA</t>
  </si>
  <si>
    <t>SA PALA RUIA</t>
  </si>
  <si>
    <t>SA PERTA RUIA</t>
  </si>
  <si>
    <t>SA PISCHERA</t>
  </si>
  <si>
    <t>SA ROCCA TUNDA</t>
  </si>
  <si>
    <t>SABBIO BERGAMASCO</t>
  </si>
  <si>
    <t>SABBION</t>
  </si>
  <si>
    <t>SABBIONARA</t>
  </si>
  <si>
    <t>SABBIONCELLO SAN PIETRO</t>
  </si>
  <si>
    <t>SABBIONCELLO SAN VITTORE</t>
  </si>
  <si>
    <t>SABBIONI</t>
  </si>
  <si>
    <t>SACCA</t>
  </si>
  <si>
    <t>SACCA FISOLA</t>
  </si>
  <si>
    <t>SACCHETTA</t>
  </si>
  <si>
    <t>SACCONAGO</t>
  </si>
  <si>
    <t>SAFFORZE</t>
  </si>
  <si>
    <t>SAGUEDO</t>
  </si>
  <si>
    <t>SAILETTO</t>
  </si>
  <si>
    <t>SAINT BARTHELEMY</t>
  </si>
  <si>
    <t>SAINT MAURICE</t>
  </si>
  <si>
    <t>SAIRANO</t>
  </si>
  <si>
    <t>SALA</t>
  </si>
  <si>
    <t>SALA AL BARRO</t>
  </si>
  <si>
    <t>SALA DI CASERTA</t>
  </si>
  <si>
    <t>SALAIOLA</t>
  </si>
  <si>
    <t>SALBORO</t>
  </si>
  <si>
    <t>SALCE</t>
  </si>
  <si>
    <t>SALCI</t>
  </si>
  <si>
    <t>SALETTA</t>
  </si>
  <si>
    <t>SALETTO DI VIGODARZERE</t>
  </si>
  <si>
    <t>SALIANO</t>
  </si>
  <si>
    <t>SALICE</t>
  </si>
  <si>
    <t>SALICE CALABRO</t>
  </si>
  <si>
    <t>SALICETO BUZZALINO</t>
  </si>
  <si>
    <t>SALIGNANO</t>
  </si>
  <si>
    <t>SALINA'</t>
  </si>
  <si>
    <t>SALINAGRANDE</t>
  </si>
  <si>
    <t>SALINE</t>
  </si>
  <si>
    <t>SALINE IONICHE</t>
  </si>
  <si>
    <t>SALINO</t>
  </si>
  <si>
    <t>SALIONZE</t>
  </si>
  <si>
    <t>SALITTO</t>
  </si>
  <si>
    <t>SALSOMINORE</t>
  </si>
  <si>
    <t>SALTINO</t>
  </si>
  <si>
    <t>SALTO</t>
  </si>
  <si>
    <t>SALTO CANAVESE</t>
  </si>
  <si>
    <t>SALTO DI FONDI</t>
  </si>
  <si>
    <t>SALTOCCHIO</t>
  </si>
  <si>
    <t>SALTUSIO</t>
  </si>
  <si>
    <t>SALUTIO</t>
  </si>
  <si>
    <t>SALVANO</t>
  </si>
  <si>
    <t>SALVAROSA</t>
  </si>
  <si>
    <t>SALVATERRA</t>
  </si>
  <si>
    <t>SALVATRONDA</t>
  </si>
  <si>
    <t>SALVIANO</t>
  </si>
  <si>
    <t>SAMBATELLO</t>
  </si>
  <si>
    <t>SAMBIASE</t>
  </si>
  <si>
    <t>SAMBRUSON</t>
  </si>
  <si>
    <t>SAMBUCA</t>
  </si>
  <si>
    <t>SAMBUCETO</t>
  </si>
  <si>
    <t>SAMBUCHETO</t>
  </si>
  <si>
    <t>SAMBUCHI</t>
  </si>
  <si>
    <t>SAMBUGHE</t>
  </si>
  <si>
    <t>SAMBUGHETTO</t>
  </si>
  <si>
    <t>SAMMARDENCHIA</t>
  </si>
  <si>
    <t>SAMMINIATELLO</t>
  </si>
  <si>
    <t>SAMMOMME'</t>
  </si>
  <si>
    <t>SAMMONTANA</t>
  </si>
  <si>
    <t>SAMPIERDARENA</t>
  </si>
  <si>
    <t>SAMPIERI</t>
  </si>
  <si>
    <t>SAN BARBATO</t>
  </si>
  <si>
    <t>SAN BARONTO</t>
  </si>
  <si>
    <t>SAN BARTOLO</t>
  </si>
  <si>
    <t>SAN BARTOLOMEO</t>
  </si>
  <si>
    <t>SAN BARTOLOMEO IN BOSCO</t>
  </si>
  <si>
    <t>SAN BARTOLOMEO LANZE</t>
  </si>
  <si>
    <t>SAN BASILIO DI NOVARA DI SICILIA</t>
  </si>
  <si>
    <t>SAN BASILIO MOTTOLA</t>
  </si>
  <si>
    <t>SAN BENEDETTO</t>
  </si>
  <si>
    <t>SAN BENEDETTO A SETTIMO</t>
  </si>
  <si>
    <t>SAN BENEDETTO DEL QUERCETO</t>
  </si>
  <si>
    <t>SAN BENEDETTO DI LUGANA</t>
  </si>
  <si>
    <t>SAN BENEDETTO IN ALPE</t>
  </si>
  <si>
    <t>SAN BENEDETTO IN GUARANO</t>
  </si>
  <si>
    <t>SAN BENEDETTO VECCHIO</t>
  </si>
  <si>
    <t>SAN BENIGNO</t>
  </si>
  <si>
    <t>SAN BERNARDINO</t>
  </si>
  <si>
    <t>SAN BERNARDO</t>
  </si>
  <si>
    <t>SAN BERNARDO CARMAGNOLA</t>
  </si>
  <si>
    <t>SAN BERNARDO D'IVREA</t>
  </si>
  <si>
    <t>SAN BIAGIO</t>
  </si>
  <si>
    <t>SAN BIAGIO DELLA VALLE</t>
  </si>
  <si>
    <t>SAN BONICO</t>
  </si>
  <si>
    <t>SAN BORTOLO</t>
  </si>
  <si>
    <t>SAN BOVIO</t>
  </si>
  <si>
    <t>SAN BRANCATO</t>
  </si>
  <si>
    <t>SAN BRICCIO</t>
  </si>
  <si>
    <t>SAN BRIZIO</t>
  </si>
  <si>
    <t>SAN CARLO</t>
  </si>
  <si>
    <t>SAN CARLO D'ASCOLI</t>
  </si>
  <si>
    <t>SAN CARLO DI CESENA</t>
  </si>
  <si>
    <t>SAN CASCIANO</t>
  </si>
  <si>
    <t>SAN CASTRESE</t>
  </si>
  <si>
    <t>SAN CHIAFFREDO</t>
  </si>
  <si>
    <t>SAN CIPRIANO</t>
  </si>
  <si>
    <t>SAN CIRO</t>
  </si>
  <si>
    <t>SAN CLAUDIO</t>
  </si>
  <si>
    <t>SAN CLEMENTE DI CASERTA</t>
  </si>
  <si>
    <t>SAN CLEMENTE DI LEONESSA</t>
  </si>
  <si>
    <t>SAN COLOMBANO</t>
  </si>
  <si>
    <t>SAN CONCORDIO DI MORIANO</t>
  </si>
  <si>
    <t>SAN CORRADO DI FUORI</t>
  </si>
  <si>
    <t>SAN COSIMO</t>
  </si>
  <si>
    <t>SAN COSMA</t>
  </si>
  <si>
    <t>SAN COSTANTINO</t>
  </si>
  <si>
    <t>SAN DALMAZIO</t>
  </si>
  <si>
    <t>SAN DAMASO</t>
  </si>
  <si>
    <t>SAN DAMIANO</t>
  </si>
  <si>
    <t>SAN DANA</t>
  </si>
  <si>
    <t>SAN DEFENDENTE</t>
  </si>
  <si>
    <t>SAN DESIDERIO</t>
  </si>
  <si>
    <t>SAN DOMENICO DI FIESOLE</t>
  </si>
  <si>
    <t>SAN DOMINO</t>
  </si>
  <si>
    <t>SAN DONATO</t>
  </si>
  <si>
    <t>SAN DONATO FRONZANO</t>
  </si>
  <si>
    <t>SAN DONATO IN COLLINA</t>
  </si>
  <si>
    <t>SAN DONATO IN POGGIO</t>
  </si>
  <si>
    <t>SAN DONNINO</t>
  </si>
  <si>
    <t>SAN FANTINO</t>
  </si>
  <si>
    <t>SAN FATUCCHIO</t>
  </si>
  <si>
    <t>SAN FAUSTINO</t>
  </si>
  <si>
    <t>SAN FEDELE</t>
  </si>
  <si>
    <t>SAN FELICE</t>
  </si>
  <si>
    <t>SAN FELICE A EMA</t>
  </si>
  <si>
    <t>SAN FELICIANO</t>
  </si>
  <si>
    <t>SAN FERMO</t>
  </si>
  <si>
    <t>SAN FIDENZIO</t>
  </si>
  <si>
    <t>SAN FILIPPO</t>
  </si>
  <si>
    <t>SAN FILIPPO SUL CESANO</t>
  </si>
  <si>
    <t>SAN FIOR DI SOPRA</t>
  </si>
  <si>
    <t>SAN FIOR DI SOTTO</t>
  </si>
  <si>
    <t>SAN FLORIANO</t>
  </si>
  <si>
    <t>SAN FOCA</t>
  </si>
  <si>
    <t>SAN FOCA'</t>
  </si>
  <si>
    <t>SAN FORTUNATO DELLA COLLINA</t>
  </si>
  <si>
    <t>SAN FRANCESCO</t>
  </si>
  <si>
    <t>SAN FRANCESCO D'AGLIENTU</t>
  </si>
  <si>
    <t>SAN FRANCESCO DELL'ARENA</t>
  </si>
  <si>
    <t>SAN FREDIANO A SETTIMO</t>
  </si>
  <si>
    <t>SAN FRUTTUOSO</t>
  </si>
  <si>
    <t>SAN GABRIELE</t>
  </si>
  <si>
    <t>SAN GABRIELE DELL'ADDOLORATA</t>
  </si>
  <si>
    <t>SAN GAETANO</t>
  </si>
  <si>
    <t>SAN GALLO</t>
  </si>
  <si>
    <t>SAN GAVINO</t>
  </si>
  <si>
    <t>SAN GENNARELLO</t>
  </si>
  <si>
    <t>SAN GENNARO</t>
  </si>
  <si>
    <t>SAN GENUARIO</t>
  </si>
  <si>
    <t>SAN GERMANO</t>
  </si>
  <si>
    <t>SAN GERVASIO D'ADDA</t>
  </si>
  <si>
    <t>SAN GIACOMO</t>
  </si>
  <si>
    <t>SAN GIACOMO D'ACRI</t>
  </si>
  <si>
    <t>SAN GIACOMO DEL MARTIGNONE</t>
  </si>
  <si>
    <t>SAN GIACOMO DI SCERNI</t>
  </si>
  <si>
    <t>SAN GIACOMO DI VEGLIA</t>
  </si>
  <si>
    <t>SAN GIACOMO IN VALLE AURINA</t>
  </si>
  <si>
    <t>SAN GIACOMO MAGGIORE</t>
  </si>
  <si>
    <t>SAN GIACOMO RONCOLE</t>
  </si>
  <si>
    <t>SAN GINESE</t>
  </si>
  <si>
    <t>SAN GIORGIO</t>
  </si>
  <si>
    <t>SAN GIORGIO A COLONICA</t>
  </si>
  <si>
    <t>SAN GIORGIO AL TAGLIAMENTO</t>
  </si>
  <si>
    <t>SAN GIORGIO DI CESENA</t>
  </si>
  <si>
    <t>SAN GIORGIO DI LIVENZA</t>
  </si>
  <si>
    <t>SAN GIORGIO DI PERLENA</t>
  </si>
  <si>
    <t>SAN GIORGIO EXTRA</t>
  </si>
  <si>
    <t>SAN GIORGIO IN SALICI</t>
  </si>
  <si>
    <t>SAN GIORIO</t>
  </si>
  <si>
    <t>SAN GIOVANNI</t>
  </si>
  <si>
    <t>SAN GIOVANNI A TEDUCCIO</t>
  </si>
  <si>
    <t>SAN GIOVANNI ALLA VENA</t>
  </si>
  <si>
    <t>SAN GIOVANNI BATTISTA</t>
  </si>
  <si>
    <t>SAN GIOVANNI CANAVESE</t>
  </si>
  <si>
    <t>SAN GIOVANNI DELLE CONTEE</t>
  </si>
  <si>
    <t>SAN GIOVANNI DI BAIANO</t>
  </si>
  <si>
    <t>SAN GIOVANNI DI CASARSA</t>
  </si>
  <si>
    <t>SAN GIOVANNI DI CEPPALONI</t>
  </si>
  <si>
    <t>SAN GIOVANNI DI GALERMO</t>
  </si>
  <si>
    <t>SAN GIOVANNI DI LIVENZA</t>
  </si>
  <si>
    <t>SAN GIOVANNI DI POLCENIGO</t>
  </si>
  <si>
    <t>SAN GIOVANNI DI QUERCIOLA</t>
  </si>
  <si>
    <t>SAN GIOVANNI DI SAN GIORGIO DEL SANNIO</t>
  </si>
  <si>
    <t>SAN GIOVANNI DI ZAMBRONE</t>
  </si>
  <si>
    <t>SAN GIOVANNI E PAOLO</t>
  </si>
  <si>
    <t>SAN GIOVANNI IN GALILEA</t>
  </si>
  <si>
    <t>SAN GIOVANNI IN VALLE AURINA</t>
  </si>
  <si>
    <t>SAN GIOVANNI LI GRECI</t>
  </si>
  <si>
    <t>SAN GIOVANNI PAGANICA</t>
  </si>
  <si>
    <t>SAN GIOVANNI PROFIAMMA</t>
  </si>
  <si>
    <t>SAN GIOVANNI REATINO</t>
  </si>
  <si>
    <t>SAN GIROLAMO</t>
  </si>
  <si>
    <t>SAN GIULIANO</t>
  </si>
  <si>
    <t>SAN GIULIANO D'AREZZO</t>
  </si>
  <si>
    <t>SAN GIULIANO NUOVO</t>
  </si>
  <si>
    <t>SAN GIULIANO TRENTAPIEDI</t>
  </si>
  <si>
    <t>SAN GIULIANO VECCHIO</t>
  </si>
  <si>
    <t>SAN GIUSEPPE</t>
  </si>
  <si>
    <t>SAN GIUSEPPE DELLA CHIUSA</t>
  </si>
  <si>
    <t>SAN GIUSEPPE LA RENA</t>
  </si>
  <si>
    <t>SAN GIUSTINO VALDARNO</t>
  </si>
  <si>
    <t>SAN GOTTARDO</t>
  </si>
  <si>
    <t>SAN GRATO</t>
  </si>
  <si>
    <t>SAN GREGORIO</t>
  </si>
  <si>
    <t>SAN GUIDO</t>
  </si>
  <si>
    <t>SAN GUSME'</t>
  </si>
  <si>
    <t>SAN LAZZARO</t>
  </si>
  <si>
    <t>SAN LAZZARO DI AGEROLA</t>
  </si>
  <si>
    <t>SAN LEO BASTIA</t>
  </si>
  <si>
    <t>SAN LEO DI ANGHIARI</t>
  </si>
  <si>
    <t>SAN LEONARDELLO</t>
  </si>
  <si>
    <t>SAN LEONARDO DI CUTRO</t>
  </si>
  <si>
    <t>SAN LEONE</t>
  </si>
  <si>
    <t>SAN LEONE MOSE'</t>
  </si>
  <si>
    <t>SAN LEUCIO</t>
  </si>
  <si>
    <t>SAN LIBERALE</t>
  </si>
  <si>
    <t>SAN LIBERATO</t>
  </si>
  <si>
    <t>SAN LORENZITTO</t>
  </si>
  <si>
    <t>SAN LORENZO A MERSE</t>
  </si>
  <si>
    <t>SAN LORENZO A PAGNATICO</t>
  </si>
  <si>
    <t>SAN LORENZO ALLE CORTI</t>
  </si>
  <si>
    <t>SAN LORENZO COLLI</t>
  </si>
  <si>
    <t>SAN LORENZO DE' PICENARDI</t>
  </si>
  <si>
    <t>SAN LORENZO DELLA COSTA</t>
  </si>
  <si>
    <t>SAN LORENZO DELLA PIOPPA</t>
  </si>
  <si>
    <t>SAN LORENZO DI LUGO</t>
  </si>
  <si>
    <t>SAN LORENZO DI MORIANO</t>
  </si>
  <si>
    <t>SAN LORENZO DI PIZZOLI</t>
  </si>
  <si>
    <t>SAN LORENZO DI ROVETTA</t>
  </si>
  <si>
    <t>SAN LORENZO DI SANT'EGIDIO</t>
  </si>
  <si>
    <t>SAN LORENZO DI SANTI COSMA E DAMIANO</t>
  </si>
  <si>
    <t>SAN LORENZO DI VASTO</t>
  </si>
  <si>
    <t>SAN LORENZO IN NOCETO</t>
  </si>
  <si>
    <t>SAN LORENZO PEVERAGNO</t>
  </si>
  <si>
    <t>SAN LORENZO ROERO</t>
  </si>
  <si>
    <t>SAN LUGANO</t>
  </si>
  <si>
    <t>SAN MACARIO</t>
  </si>
  <si>
    <t>SAN MADERNO</t>
  </si>
  <si>
    <t>SAN MAGNO</t>
  </si>
  <si>
    <t>SAN MAIANO</t>
  </si>
  <si>
    <t>SAN MANGO</t>
  </si>
  <si>
    <t>SAN MARCO</t>
  </si>
  <si>
    <t>SAN MARCO ARGENTANO STAZIONE</t>
  </si>
  <si>
    <t>SAN MARCO DI BORGOMANERO</t>
  </si>
  <si>
    <t>SAN MARCO DI MONTEFALCO</t>
  </si>
  <si>
    <t>SAN MARCO DI TEGGIANO</t>
  </si>
  <si>
    <t>SAN MARCO TROTTI</t>
  </si>
  <si>
    <t>SAN MARIANO</t>
  </si>
  <si>
    <t>SAN MARINO</t>
  </si>
  <si>
    <t>SAN MARTINO</t>
  </si>
  <si>
    <t>SAN MARTINO AL CIMINO</t>
  </si>
  <si>
    <t>SAN MARTINO AL FAGGIO</t>
  </si>
  <si>
    <t>SAN MARTINO ALLA PALMA</t>
  </si>
  <si>
    <t>SAN MARTINO BASSA</t>
  </si>
  <si>
    <t>SAN MARTINO CARANO</t>
  </si>
  <si>
    <t>SAN MARTINO DEI MULINI</t>
  </si>
  <si>
    <t>SAN MARTINO DEL CARSO</t>
  </si>
  <si>
    <t>SAN MARTINO DELLA BATTAGLIA</t>
  </si>
  <si>
    <t>SAN MARTINO DELLE SCALE</t>
  </si>
  <si>
    <t>SAN MARTINO DI ACQUASANTA</t>
  </si>
  <si>
    <t>SAN MARTINO DI CAMPAGNA</t>
  </si>
  <si>
    <t>SAN MARTINO DI CASTROZZA</t>
  </si>
  <si>
    <t>SAN MARTINO DI DURASCA</t>
  </si>
  <si>
    <t>SAN MARTINO DI SAN PROSPERO</t>
  </si>
  <si>
    <t>SAN MARTINO DI VALMOZZOLA</t>
  </si>
  <si>
    <t>SAN MARTINO D'OCRE</t>
  </si>
  <si>
    <t>SAN MARTINO IN ARGINE</t>
  </si>
  <si>
    <t>SAN MARTINO IN BELISETO</t>
  </si>
  <si>
    <t>SAN MARTINO IN CAMPO</t>
  </si>
  <si>
    <t>SAN MARTINO IN CASIES</t>
  </si>
  <si>
    <t>SAN MARTINO IN CONVERSETO</t>
  </si>
  <si>
    <t>SAN MARTINO IN FREDDANA</t>
  </si>
  <si>
    <t>SAN MARTINO IN GATTARA</t>
  </si>
  <si>
    <t>SAN MARTINO IN PEDRIOLO</t>
  </si>
  <si>
    <t>SAN MARTINO IN TRIGNANO</t>
  </si>
  <si>
    <t>SAN MARTINO MONTECORVINO ROVELLA</t>
  </si>
  <si>
    <t>SAN MARTINO PIZZOLANO</t>
  </si>
  <si>
    <t>SAN MARTINO SECCHIA</t>
  </si>
  <si>
    <t>SAN MARTINO SINZANO</t>
  </si>
  <si>
    <t>SAN MARTINO SPINO</t>
  </si>
  <si>
    <t>SAN MARTINO SUL FIORA</t>
  </si>
  <si>
    <t>SAN MARTINO VALLATA</t>
  </si>
  <si>
    <t>SAN MARZANOTTO</t>
  </si>
  <si>
    <t>SAN MASSIMO ALL'ADIGE</t>
  </si>
  <si>
    <t>SAN MATTEO</t>
  </si>
  <si>
    <t>SAN MATTEO DELLA DECIMA</t>
  </si>
  <si>
    <t>SAN MATTEO DELLE CHIAVICHE</t>
  </si>
  <si>
    <t>SAN MAURIZIO</t>
  </si>
  <si>
    <t>SAN MAURIZIO AL LAMBRO</t>
  </si>
  <si>
    <t>SAN MAURO</t>
  </si>
  <si>
    <t>SAN MAURO A MARE</t>
  </si>
  <si>
    <t>SAN MAZZEO</t>
  </si>
  <si>
    <t>SAN MENAIO</t>
  </si>
  <si>
    <t>SAN MICELI</t>
  </si>
  <si>
    <t>SAN MICHELE</t>
  </si>
  <si>
    <t>SAN MICHELE AL FIUME</t>
  </si>
  <si>
    <t>SAN MICHELE CAVANA</t>
  </si>
  <si>
    <t>SAN MICHELE DEI MUCCHIETTI</t>
  </si>
  <si>
    <t>SAN MICHELE DEL CARSO</t>
  </si>
  <si>
    <t>SAN MICHELE DELLE BADESSE</t>
  </si>
  <si>
    <t>SAN MICHELE DI PAGANA</t>
  </si>
  <si>
    <t>SAN MICHELE DI PIAVE</t>
  </si>
  <si>
    <t>SAN MICHELE DI PRATOLA</t>
  </si>
  <si>
    <t>SAN MICHELE DI TIORRE</t>
  </si>
  <si>
    <t>SAN MICHELE E GRATO</t>
  </si>
  <si>
    <t>SAN MICHELE EXTRA</t>
  </si>
  <si>
    <t>SAN MICHELE IN BOSCO</t>
  </si>
  <si>
    <t>SAN MICHELE IN MONTE LAURETO</t>
  </si>
  <si>
    <t>SAN MICHELE IN TEVERINA</t>
  </si>
  <si>
    <t>SAN MICHELE PRAZZO</t>
  </si>
  <si>
    <t>SAN MINIATO BASSO</t>
  </si>
  <si>
    <t>SAN MORELLO</t>
  </si>
  <si>
    <t>SAN NAZZARO D'ONGINA</t>
  </si>
  <si>
    <t>SAN NICCOLO' DI CELLE</t>
  </si>
  <si>
    <t>SAN NICOLA</t>
  </si>
  <si>
    <t>SAN NICOLA DI CAULONIA</t>
  </si>
  <si>
    <t>SAN NICOLA DI TREMITI</t>
  </si>
  <si>
    <t>SAN NICOLO'</t>
  </si>
  <si>
    <t>SAN NICOLO' A TORDINO</t>
  </si>
  <si>
    <t>SAN NICOLO' A TREBBIA</t>
  </si>
  <si>
    <t>SAN NICOLO' D'EGA</t>
  </si>
  <si>
    <t>SAN NICOLO' DI VALFURVA</t>
  </si>
  <si>
    <t>SAN NICOLO' L'ARENA</t>
  </si>
  <si>
    <t>SAN NICOLO' PO</t>
  </si>
  <si>
    <t>SAN NULLO</t>
  </si>
  <si>
    <t>SAN PANCRAZIO PARMENSE</t>
  </si>
  <si>
    <t>SAN PANTALEO</t>
  </si>
  <si>
    <t>SAN PANTALEONE</t>
  </si>
  <si>
    <t>SAN PASQUALE</t>
  </si>
  <si>
    <t>SAN PATRIZIO</t>
  </si>
  <si>
    <t>SAN PELAGIO</t>
  </si>
  <si>
    <t>SAN PELINO</t>
  </si>
  <si>
    <t>SAN PELLEGRINO</t>
  </si>
  <si>
    <t>SAN PELLEGRINO DI NORCIA</t>
  </si>
  <si>
    <t>SAN PIER FEDELE</t>
  </si>
  <si>
    <t>SAN PIER MARINA</t>
  </si>
  <si>
    <t>SAN PIERINO</t>
  </si>
  <si>
    <t>SAN PIERO</t>
  </si>
  <si>
    <t>SAN PIERO A GRADO</t>
  </si>
  <si>
    <t>SAN PIERO A PONTI</t>
  </si>
  <si>
    <t>SAN PIERO IN BAGNO</t>
  </si>
  <si>
    <t>SAN PIERO IN CAMPO</t>
  </si>
  <si>
    <t>SAN PIETRO</t>
  </si>
  <si>
    <t>SAN PIETRO A PATIERNO</t>
  </si>
  <si>
    <t>SAN PIETRO A VICO</t>
  </si>
  <si>
    <t>SAN PIETRO ALL'OLMO</t>
  </si>
  <si>
    <t>SAN PIETRO BELVEDERE</t>
  </si>
  <si>
    <t>SAN PIETRO CAPOFIUME</t>
  </si>
  <si>
    <t>SAN PIETRO CUSICO</t>
  </si>
  <si>
    <t>SAN PIETRO DEL GALLO</t>
  </si>
  <si>
    <t>SAN PIETRO DI BARBOZZA</t>
  </si>
  <si>
    <t>SAN PIETRO DI BERBENNO</t>
  </si>
  <si>
    <t>SAN PIETRO DI CAVA</t>
  </si>
  <si>
    <t>SAN PIETRO DI LEGNAGO</t>
  </si>
  <si>
    <t>SAN PIETRO DI MILAZZO</t>
  </si>
  <si>
    <t>SAN PIETRO DI SCAFATI</t>
  </si>
  <si>
    <t>SAN PIETRO DI STRA</t>
  </si>
  <si>
    <t>SAN PIETRO D'OLBA</t>
  </si>
  <si>
    <t>SAN PIETRO IN BEVAGNA</t>
  </si>
  <si>
    <t>SAN PIETRO IN PALAZZI</t>
  </si>
  <si>
    <t>SAN PIETRO IN TRENTO</t>
  </si>
  <si>
    <t>SAN PIETRO IN VALLE</t>
  </si>
  <si>
    <t>SAN PIETRO IN VINCOLI</t>
  </si>
  <si>
    <t>SAN PIETRO IN VOLTA</t>
  </si>
  <si>
    <t>SAN PIETRO LAION</t>
  </si>
  <si>
    <t>SAN PIETRO LAMETINO</t>
  </si>
  <si>
    <t>SAN PIETRO PITURNO</t>
  </si>
  <si>
    <t>SAN PIETRO POLESINE</t>
  </si>
  <si>
    <t>SAN PIETRO SOVERA</t>
  </si>
  <si>
    <t>SAN PIETRO VALDASTICO</t>
  </si>
  <si>
    <t>SAN PIETRO VARA</t>
  </si>
  <si>
    <t>SAN PIETRO VECCHIO</t>
  </si>
  <si>
    <t>SAN PLACIDO CALONERO'</t>
  </si>
  <si>
    <t>SAN POLO</t>
  </si>
  <si>
    <t>SAN POLO IN CHIANTI</t>
  </si>
  <si>
    <t>SAN POTITO</t>
  </si>
  <si>
    <t>SAN PROSPERO PARMENSE</t>
  </si>
  <si>
    <t>SAN PROTASO</t>
  </si>
  <si>
    <t>SAN QUIRICO</t>
  </si>
  <si>
    <t>SAN QUIRICO IN COLLINA</t>
  </si>
  <si>
    <t>SAN QUIRICO IN VAL POLCEVERA</t>
  </si>
  <si>
    <t>SAN ROCCHETTO</t>
  </si>
  <si>
    <t>SAN ROCCO</t>
  </si>
  <si>
    <t>SAN ROCCO A PILLI</t>
  </si>
  <si>
    <t>SAN ROCCO CASTAGNARETTA</t>
  </si>
  <si>
    <t>SAN ROCCO CHERASCA</t>
  </si>
  <si>
    <t>SAN ROCCO DI BERNEZZO</t>
  </si>
  <si>
    <t>SAN ROCCO DI PIEGARA</t>
  </si>
  <si>
    <t>SAN ROCCO IN TURRITE</t>
  </si>
  <si>
    <t>SAN ROMANO</t>
  </si>
  <si>
    <t>SAN ROMEDIO</t>
  </si>
  <si>
    <t>SAN ROMOLO</t>
  </si>
  <si>
    <t>SAN ROMUALDO</t>
  </si>
  <si>
    <t>SAN RUFFILLO</t>
  </si>
  <si>
    <t>SAN SABA</t>
  </si>
  <si>
    <t>SAN SABINO</t>
  </si>
  <si>
    <t>SAN SALVATORE</t>
  </si>
  <si>
    <t>SAN SALVO MARINA</t>
  </si>
  <si>
    <t>SAN SAVINO</t>
  </si>
  <si>
    <t>SAN SEBASTIANO</t>
  </si>
  <si>
    <t>SAN SECONDO</t>
  </si>
  <si>
    <t>SAN SEVERINO</t>
  </si>
  <si>
    <t>SAN SILVESTRO</t>
  </si>
  <si>
    <t>SAN SIMONE</t>
  </si>
  <si>
    <t>SAN SISTO</t>
  </si>
  <si>
    <t>SAN SOSIO</t>
  </si>
  <si>
    <t>SAN SOSSIO DI SERINO</t>
  </si>
  <si>
    <t>SAN SOSTENE MARINA</t>
  </si>
  <si>
    <t>SAN SPERATO</t>
  </si>
  <si>
    <t>SAN SUMINO</t>
  </si>
  <si>
    <t>SAN TERENZIANO</t>
  </si>
  <si>
    <t>SAN TERENZO</t>
  </si>
  <si>
    <t>SAN TERENZO MONTI</t>
  </si>
  <si>
    <t>SAN TOMASO</t>
  </si>
  <si>
    <t>SAN TOMIO</t>
  </si>
  <si>
    <t>SAN TOMMASO</t>
  </si>
  <si>
    <t>SAN TOMMASO TRE ARCHI</t>
  </si>
  <si>
    <t>SAN TROVASO</t>
  </si>
  <si>
    <t>SAN VALENTINO</t>
  </si>
  <si>
    <t>SAN VALENTINO ALLA MUTA</t>
  </si>
  <si>
    <t>SAN VALENTINO IN ABRUZZO CITER</t>
  </si>
  <si>
    <t>SAN VALENTINO IN CAMPO</t>
  </si>
  <si>
    <t>SAN VARANO</t>
  </si>
  <si>
    <t>SAN VENANZIO</t>
  </si>
  <si>
    <t>SAN VENERIO</t>
  </si>
  <si>
    <t>SAN VIGILIO</t>
  </si>
  <si>
    <t>SAN VINCENZO A TORRI</t>
  </si>
  <si>
    <t>SAN VINCENZO VALLE ROVETO SUPERIORE</t>
  </si>
  <si>
    <t>SAN VINCENZO VECCHIO</t>
  </si>
  <si>
    <t>SAN VITALE</t>
  </si>
  <si>
    <t>SAN VITO AL MANTICO</t>
  </si>
  <si>
    <t>SAN VITO DI ALTIVOLE</t>
  </si>
  <si>
    <t>SAN VITO DI VALDOBBIADENE</t>
  </si>
  <si>
    <t>SAN VITO IN MONTE</t>
  </si>
  <si>
    <t>SAN VITO SUL CESANO</t>
  </si>
  <si>
    <t>SAN VITO TARANTO</t>
  </si>
  <si>
    <t>SAN VITTORE</t>
  </si>
  <si>
    <t>SAN VITTORINO</t>
  </si>
  <si>
    <t>SAN ZACCARIA</t>
  </si>
  <si>
    <t>SAN ZENO</t>
  </si>
  <si>
    <t>SAN ZIO</t>
  </si>
  <si>
    <t>SANDETOLE</t>
  </si>
  <si>
    <t>SANDON</t>
  </si>
  <si>
    <t>SANDRA'</t>
  </si>
  <si>
    <t>SANGINETO LIDO</t>
  </si>
  <si>
    <t>SANGUARZO</t>
  </si>
  <si>
    <t>SANICO</t>
  </si>
  <si>
    <t>SANLURI STATO</t>
  </si>
  <si>
    <t>SANO</t>
  </si>
  <si>
    <t>SANTA BARBARA</t>
  </si>
  <si>
    <t>SANTA CATERINA</t>
  </si>
  <si>
    <t>SANTA CECILIA DI EBOLI</t>
  </si>
  <si>
    <t>SANTA CHIARA</t>
  </si>
  <si>
    <t>SANTA CORINNA</t>
  </si>
  <si>
    <t>SANTA CRISTINA</t>
  </si>
  <si>
    <t>SANTA CRISTINA DI BORGOMANERO</t>
  </si>
  <si>
    <t>SANTA CROCE</t>
  </si>
  <si>
    <t>SANTA CROCE BIGOLINA</t>
  </si>
  <si>
    <t>SANTA DOMENICA</t>
  </si>
  <si>
    <t>SANTA EUFEMIA LAMEZIA</t>
  </si>
  <si>
    <t>SANTA FRANCESCA</t>
  </si>
  <si>
    <t>SANTA GERTRUDE</t>
  </si>
  <si>
    <t>SANTA LIBERA</t>
  </si>
  <si>
    <t>SANTA LIBERATA</t>
  </si>
  <si>
    <t>SANTA LUCIA</t>
  </si>
  <si>
    <t>SANTA LUCIA CILENTO</t>
  </si>
  <si>
    <t>SANTA LUCIA DELLE SPIANATE</t>
  </si>
  <si>
    <t>SANTA LUCIA DI BATTIPAGLIA</t>
  </si>
  <si>
    <t>SANTA LUCIA DI BUDOIA</t>
  </si>
  <si>
    <t>SANTA LUCIA DI CAVA</t>
  </si>
  <si>
    <t>SANTA LUCIA IN CONSILVANO</t>
  </si>
  <si>
    <t>SANTA LUCIA SOPRA CONTESSE</t>
  </si>
  <si>
    <t>SANTA MADDALENA</t>
  </si>
  <si>
    <t>SANTA MAMA</t>
  </si>
  <si>
    <t>SANTA MARGHERITA</t>
  </si>
  <si>
    <t>SANTA MARIA</t>
  </si>
  <si>
    <t>SANTA MARIA A COLONICA</t>
  </si>
  <si>
    <t>SANTA MARIA AL BAGNO</t>
  </si>
  <si>
    <t>SANTA MARIA APPARENTE</t>
  </si>
  <si>
    <t>SANTA MARIA CODIFIUME</t>
  </si>
  <si>
    <t>SANTA MARIA DEGLI AMMALATI</t>
  </si>
  <si>
    <t>SANTA MARIA DEGLI ANGELI</t>
  </si>
  <si>
    <t>SANTA MARIA DEL GIUDICE</t>
  </si>
  <si>
    <t>SANTA MARIA DEL MONTE</t>
  </si>
  <si>
    <t>SANTA MARIA DEL PIANO</t>
  </si>
  <si>
    <t>SANTA MARIA DEL PIAVE</t>
  </si>
  <si>
    <t>SANTA MARIA DEL TARO</t>
  </si>
  <si>
    <t>SANTA MARIA DEL TEMPIO</t>
  </si>
  <si>
    <t>SANTA MARIA DELLA CROCE</t>
  </si>
  <si>
    <t>SANTA MARIA DELLA NEVE</t>
  </si>
  <si>
    <t>SANTA MARIA DELLA ROVERE</t>
  </si>
  <si>
    <t>SANTA MARIA DELLE GRAZIE</t>
  </si>
  <si>
    <t>SANTA MARIA DELLE MOLE</t>
  </si>
  <si>
    <t>SANTA MARIA DI CATANZARO</t>
  </si>
  <si>
    <t>SANTA MARIA DI GALERIA</t>
  </si>
  <si>
    <t>SANTA MARIA DI LABANTE</t>
  </si>
  <si>
    <t>SANTA MARIA DI NEGRAR</t>
  </si>
  <si>
    <t>SANTA MARIA DI NON</t>
  </si>
  <si>
    <t>SANTA MARIA DI RISPESCIA</t>
  </si>
  <si>
    <t>SANTA MARIA DI ZEVIO</t>
  </si>
  <si>
    <t>SANTA MARIA GORETTI</t>
  </si>
  <si>
    <t>SANTA MARIA IN DUNO</t>
  </si>
  <si>
    <t>SANTA MARIA IN FABRIAGO</t>
  </si>
  <si>
    <t>SANTA MARIA IN PUNTA</t>
  </si>
  <si>
    <t>SANTA MARIA IN SELVA</t>
  </si>
  <si>
    <t>SANTA MARIA IN STRADA</t>
  </si>
  <si>
    <t>SANTA MARIA IN VALLE</t>
  </si>
  <si>
    <t>SANTA MARIA INFANTE</t>
  </si>
  <si>
    <t>SANTA MARIA LA BRUNA</t>
  </si>
  <si>
    <t>SANTA MARIA LA PALMA</t>
  </si>
  <si>
    <t>SANTA MARIA LA SCALA</t>
  </si>
  <si>
    <t>SANTA MARIA LA STELLA</t>
  </si>
  <si>
    <t>SANTA MARIA LE GROTTE</t>
  </si>
  <si>
    <t>SANTA MARIA LO PIANO</t>
  </si>
  <si>
    <t>SANTA MARIA MADDALENA</t>
  </si>
  <si>
    <t>SANTA MARIA NAVARRESE</t>
  </si>
  <si>
    <t>SANTA MARIA OLIVETO</t>
  </si>
  <si>
    <t>SANTA MARIA VALONGO</t>
  </si>
  <si>
    <t>SANTA MARIA VILLIANA</t>
  </si>
  <si>
    <t>SANTA MARINA DI MILAZZO</t>
  </si>
  <si>
    <t>SANTA MONICA</t>
  </si>
  <si>
    <t>SANTA PALOMBA</t>
  </si>
  <si>
    <t>SANTA REPARATA</t>
  </si>
  <si>
    <t>SANTA RESTITUTA</t>
  </si>
  <si>
    <t>SANTA RUFINA</t>
  </si>
  <si>
    <t>SANTA SEVERA</t>
  </si>
  <si>
    <t>SANTA SEVERA NORD</t>
  </si>
  <si>
    <t>SANTA TECLA</t>
  </si>
  <si>
    <t>SANTA TECLA DI ACIREALE</t>
  </si>
  <si>
    <t>SANTA TERESA</t>
  </si>
  <si>
    <t>SANTA VALBURGA</t>
  </si>
  <si>
    <t>SANTA VENERA</t>
  </si>
  <si>
    <t>SANTA VENERE</t>
  </si>
  <si>
    <t>SANTA VITTORIA</t>
  </si>
  <si>
    <t>SANTA VITTORIA DI LIBIOLA</t>
  </si>
  <si>
    <t>SANT'ABBONDIO</t>
  </si>
  <si>
    <t>SANT'AGABIO</t>
  </si>
  <si>
    <t>SANT'AGAPITO SCALO</t>
  </si>
  <si>
    <t>SANT'AGATA</t>
  </si>
  <si>
    <t>SANT'AGATA IRPINA</t>
  </si>
  <si>
    <t>SANT'AGATA MARTESANA</t>
  </si>
  <si>
    <t>SANT'AGATA SUI DUE GOLFI</t>
  </si>
  <si>
    <t>SANT'ALBERTO</t>
  </si>
  <si>
    <t>SANT'ALBINO</t>
  </si>
  <si>
    <t>SANT'AMATO</t>
  </si>
  <si>
    <t>SANT'AMBROGIO</t>
  </si>
  <si>
    <t>SANT'AMBROGIO OLONA</t>
  </si>
  <si>
    <t>SANT'ANASTASIO</t>
  </si>
  <si>
    <t>SANT'ANATOLIA</t>
  </si>
  <si>
    <t>SANTANDRA'</t>
  </si>
  <si>
    <t>SANT'ANDREA</t>
  </si>
  <si>
    <t>SANT'ANDREA A MONTECCHIO</t>
  </si>
  <si>
    <t>SANT'ANDREA APOSTOLO</t>
  </si>
  <si>
    <t>SANT'ANDREA BAGNI</t>
  </si>
  <si>
    <t>SANT'ANDREA BONAGIA</t>
  </si>
  <si>
    <t>SANT'ANDREA DEL PIZZONE</t>
  </si>
  <si>
    <t>SANT'ANDREA DI CAMPODARSEGO</t>
  </si>
  <si>
    <t>SANT'ANDREA DI ROVERETO</t>
  </si>
  <si>
    <t>SANT'ANDREA DI SORBELLO</t>
  </si>
  <si>
    <t>SANT'ANDREA DI SUASA</t>
  </si>
  <si>
    <t>SANT'ANDREA IN BESANIGO</t>
  </si>
  <si>
    <t>SANT'ANDREA IN CASALE</t>
  </si>
  <si>
    <t>SANT'ANDREA IN MONTE</t>
  </si>
  <si>
    <t>SANT'ANDREA IONIO MARINA</t>
  </si>
  <si>
    <t>SANT'ANDREA PELAGO</t>
  </si>
  <si>
    <t>SANT'ANGELO</t>
  </si>
  <si>
    <t>SANT'ANGELO A CANCELLI</t>
  </si>
  <si>
    <t>SANT'ANGELO DI CELLE</t>
  </si>
  <si>
    <t>SANT'ANGELO IN COLLE</t>
  </si>
  <si>
    <t>SANT'ANGELO IN FORMIS</t>
  </si>
  <si>
    <t>SANT'ANGELO IN GROTTE</t>
  </si>
  <si>
    <t>SANT'ANGELO IN MERCOLE</t>
  </si>
  <si>
    <t>SANT'ANGELO IN SALUTE</t>
  </si>
  <si>
    <t>SANT'ANGELO IN THEODICE</t>
  </si>
  <si>
    <t>SANT'ANGELO IN VILLA</t>
  </si>
  <si>
    <t>SANT'ANNA</t>
  </si>
  <si>
    <t>SANT'ANNA AVAGNINA</t>
  </si>
  <si>
    <t>SANT'ANNA PELAGO</t>
  </si>
  <si>
    <t>SANT'ANTONINO</t>
  </si>
  <si>
    <t>SANT'ANTONINO CONVENTO</t>
  </si>
  <si>
    <t>SANT'ANTONINO SCIORTINO</t>
  </si>
  <si>
    <t>SANT'ANTONINO TICINO</t>
  </si>
  <si>
    <t>SANT'ANTONIO</t>
  </si>
  <si>
    <t>SANT'ANTONIO CASALINI</t>
  </si>
  <si>
    <t>SANT'ANTONIO D'ASCULA</t>
  </si>
  <si>
    <t>SANT'ANTONIO DI MAVIGNOLA</t>
  </si>
  <si>
    <t>SANT'ANTONIO DI SANTADI</t>
  </si>
  <si>
    <t>SANT'ANTONIO IN BOSCO</t>
  </si>
  <si>
    <t>SANT'ANTONIO IN MERCADELLO</t>
  </si>
  <si>
    <t>SANT'ANTONIO MORIGNONE</t>
  </si>
  <si>
    <t>SANT'ANTONIO RUINAS</t>
  </si>
  <si>
    <t>SANT'ANTONIO TORTAL</t>
  </si>
  <si>
    <t>SANT'ANTUONO D'ISCHIA</t>
  </si>
  <si>
    <t>SANT'APOLLINARE CHIETINO</t>
  </si>
  <si>
    <t>SANT'APOLLONIO</t>
  </si>
  <si>
    <t>SANT'ATTO</t>
  </si>
  <si>
    <t>SANT'EFISIO</t>
  </si>
  <si>
    <t>SANT'EGIDIO</t>
  </si>
  <si>
    <t>SANT'ELENA IRPINA</t>
  </si>
  <si>
    <t>SANT'ELIA</t>
  </si>
  <si>
    <t>SANT'ELIA DI CONDERA</t>
  </si>
  <si>
    <t>SANT'ELLERO</t>
  </si>
  <si>
    <t>SANT'ELPIDIO</t>
  </si>
  <si>
    <t>SANT'ELPIDIO MORICO</t>
  </si>
  <si>
    <t>SANT'ERACLIO</t>
  </si>
  <si>
    <t>SANT'ERMETE</t>
  </si>
  <si>
    <t>SANTERNO</t>
  </si>
  <si>
    <t>SANT'EUFEMIA</t>
  </si>
  <si>
    <t>SANT'EUFEMIA DELLA FONTE</t>
  </si>
  <si>
    <t>SANT'EULALIA</t>
  </si>
  <si>
    <t>SANT'EUSANIO</t>
  </si>
  <si>
    <t>SANT'EUSEBIO</t>
  </si>
  <si>
    <t>SANT'EUSTACHIO</t>
  </si>
  <si>
    <t>SANTI</t>
  </si>
  <si>
    <t>SANTI ANGELI</t>
  </si>
  <si>
    <t>SANTI LORENZO E FLAVIANO</t>
  </si>
  <si>
    <t>SANTICOLO</t>
  </si>
  <si>
    <t>SANT'ILARIO</t>
  </si>
  <si>
    <t>SANT'ILARIO DI BAGANZA</t>
  </si>
  <si>
    <t>SANT'ILARIO LIGURE</t>
  </si>
  <si>
    <t>SANT'ILARIO MILANESE</t>
  </si>
  <si>
    <t>SANT'IMENTO</t>
  </si>
  <si>
    <t>SANT'IPPOLITO DI COSENZA</t>
  </si>
  <si>
    <t>SANTO</t>
  </si>
  <si>
    <t>SANTO IONA</t>
  </si>
  <si>
    <t>SANTO PADRE DELLE PERRIERE</t>
  </si>
  <si>
    <t>SANTO PIETRO</t>
  </si>
  <si>
    <t>SANTO SPIRITO</t>
  </si>
  <si>
    <t>SANTO STEFANO</t>
  </si>
  <si>
    <t>SANTO STEFANO DI BRIGA</t>
  </si>
  <si>
    <t>SANTO STEFANO DI BUJA</t>
  </si>
  <si>
    <t>SANTO STEFANO IN VAIRANO</t>
  </si>
  <si>
    <t>SANTO STEFANO MEDIO</t>
  </si>
  <si>
    <t>SANT'OLIVA</t>
  </si>
  <si>
    <t>SANTOMATO</t>
  </si>
  <si>
    <t>SANTONUOVO</t>
  </si>
  <si>
    <t>SANT'ORSOLA</t>
  </si>
  <si>
    <t>SANT'OTTILIA IN RENON</t>
  </si>
  <si>
    <t>SANTUARIO</t>
  </si>
  <si>
    <t>SANTUARIO DI MONTEVERGINE</t>
  </si>
  <si>
    <t>SANTUARIO DI PIETRACQUARIA</t>
  </si>
  <si>
    <t>SANTUARIO DI POLSI</t>
  </si>
  <si>
    <t>SANTUARIO DI VICOFORTE</t>
  </si>
  <si>
    <t>SANTUARIO SAN FRANCESCO</t>
  </si>
  <si>
    <t>SANTUARIO TINELLA</t>
  </si>
  <si>
    <t>SANT'ULDERICO</t>
  </si>
  <si>
    <t>SAONE</t>
  </si>
  <si>
    <t>SAPONARA MARITTIMA</t>
  </si>
  <si>
    <t>SAPPANICO</t>
  </si>
  <si>
    <t>SARAGIOLO</t>
  </si>
  <si>
    <t>SARAGNANO</t>
  </si>
  <si>
    <t>SARCHE</t>
  </si>
  <si>
    <t>S'ARCHITTU</t>
  </si>
  <si>
    <t>SARENARGIU</t>
  </si>
  <si>
    <t>SARGINESCO</t>
  </si>
  <si>
    <t>SARIANO</t>
  </si>
  <si>
    <t>SARISSOLA</t>
  </si>
  <si>
    <t>SARMAZZANO</t>
  </si>
  <si>
    <t>SARMEOLA</t>
  </si>
  <si>
    <t>SARNA</t>
  </si>
  <si>
    <t>SARONE</t>
  </si>
  <si>
    <t>S'ARRIDELLU</t>
  </si>
  <si>
    <t>SARRO</t>
  </si>
  <si>
    <t>SARTANO</t>
  </si>
  <si>
    <t>SARZANELLO</t>
  </si>
  <si>
    <t>SAS LINNAS SICCAS</t>
  </si>
  <si>
    <t>SAS MURTAS</t>
  </si>
  <si>
    <t>SASI</t>
  </si>
  <si>
    <t>SASS PORDOI</t>
  </si>
  <si>
    <t>SASSA</t>
  </si>
  <si>
    <t>SASSALBO</t>
  </si>
  <si>
    <t>SASSATELLA</t>
  </si>
  <si>
    <t>SASSI</t>
  </si>
  <si>
    <t>SASSO</t>
  </si>
  <si>
    <t>SASSO DI NEVIANO</t>
  </si>
  <si>
    <t>SASSO D'OMBRONE</t>
  </si>
  <si>
    <t>SASSO GUIDANO</t>
  </si>
  <si>
    <t>SASSO MORELLI</t>
  </si>
  <si>
    <t>SASSO MORELLO</t>
  </si>
  <si>
    <t>SASSO PISANO</t>
  </si>
  <si>
    <t>SASSOFORTINO</t>
  </si>
  <si>
    <t>SASSOLEONE</t>
  </si>
  <si>
    <t>SASSOSTORNO</t>
  </si>
  <si>
    <t>SATURNANA</t>
  </si>
  <si>
    <t>SATURNIA</t>
  </si>
  <si>
    <t>SAVARNA</t>
  </si>
  <si>
    <t>SAVAZZA</t>
  </si>
  <si>
    <t>SAVELLETRI</t>
  </si>
  <si>
    <t>SAVELLI DI NORCIA</t>
  </si>
  <si>
    <t>SAVIGNANO</t>
  </si>
  <si>
    <t>SAVIGNANO DI RIGO</t>
  </si>
  <si>
    <t>SAVIGNANO STAZIONE</t>
  </si>
  <si>
    <t>SAVIO</t>
  </si>
  <si>
    <t>SAVOGNATICA</t>
  </si>
  <si>
    <t>SAVONERA</t>
  </si>
  <si>
    <t>SAVONIERO</t>
  </si>
  <si>
    <t>SAVORGNANO</t>
  </si>
  <si>
    <t>SAVORGNANO DEL TORRE</t>
  </si>
  <si>
    <t>SAVUTO</t>
  </si>
  <si>
    <t>SBARRE</t>
  </si>
  <si>
    <t>SCACCIANO</t>
  </si>
  <si>
    <t>SCAFALI</t>
  </si>
  <si>
    <t>SCAFFA</t>
  </si>
  <si>
    <t>SCAI</t>
  </si>
  <si>
    <t>SCALA DI TORREGROTTA</t>
  </si>
  <si>
    <t>SCALA RITIRO</t>
  </si>
  <si>
    <t>SCALERA</t>
  </si>
  <si>
    <t>SCALETTA UZZONE</t>
  </si>
  <si>
    <t>SCALO DI BARAGIANO</t>
  </si>
  <si>
    <t>SCALO TEVERINA</t>
  </si>
  <si>
    <t>SCALTENIGO</t>
  </si>
  <si>
    <t>SCALVAIA</t>
  </si>
  <si>
    <t>SCALZAPECORA</t>
  </si>
  <si>
    <t>SCANDELUZZA</t>
  </si>
  <si>
    <t>SCANDOLARA</t>
  </si>
  <si>
    <t>SCANNABUE</t>
  </si>
  <si>
    <t>SCANO AL BREMBO</t>
  </si>
  <si>
    <t>SCANZANO</t>
  </si>
  <si>
    <t>SCANZO</t>
  </si>
  <si>
    <t>SCAPEZZANO</t>
  </si>
  <si>
    <t>SCARCELLI</t>
  </si>
  <si>
    <t>SCARDOVARI</t>
  </si>
  <si>
    <t>SCARIA</t>
  </si>
  <si>
    <t>SCARIO</t>
  </si>
  <si>
    <t>SCARLINO SCALO</t>
  </si>
  <si>
    <t>SCARPIZZOLO</t>
  </si>
  <si>
    <t>SCARRO</t>
  </si>
  <si>
    <t>SCAURI</t>
  </si>
  <si>
    <t>SCERNE</t>
  </si>
  <si>
    <t>SCESTA</t>
  </si>
  <si>
    <t>SCETI</t>
  </si>
  <si>
    <t>SCHEGGIA</t>
  </si>
  <si>
    <t>SCHIANNO</t>
  </si>
  <si>
    <t>SCHIAVA</t>
  </si>
  <si>
    <t>SCHIAVOI</t>
  </si>
  <si>
    <t>SCHIAVONEA</t>
  </si>
  <si>
    <t>SCHIERANO</t>
  </si>
  <si>
    <t>SCHIETI</t>
  </si>
  <si>
    <t>SCHIFANOIA</t>
  </si>
  <si>
    <t>SCHIFONI</t>
  </si>
  <si>
    <t>SCIARBORASCA</t>
  </si>
  <si>
    <t>SCIAVES</t>
  </si>
  <si>
    <t>SCICONI</t>
  </si>
  <si>
    <t>SCIFELLI</t>
  </si>
  <si>
    <t>SCIGLIO</t>
  </si>
  <si>
    <t>SCILLICHENTI</t>
  </si>
  <si>
    <t>SCIPIONE</t>
  </si>
  <si>
    <t>SCLAUNICCO</t>
  </si>
  <si>
    <t>SCOFFERA</t>
  </si>
  <si>
    <t>SCOGLITTI</t>
  </si>
  <si>
    <t>SCOMIGO</t>
  </si>
  <si>
    <t>SCOPOLI</t>
  </si>
  <si>
    <t>SCOPPOLISE</t>
  </si>
  <si>
    <t>SCORCETOLI</t>
  </si>
  <si>
    <t>SCORCIOSA</t>
  </si>
  <si>
    <t>SCORNAVACCA</t>
  </si>
  <si>
    <t>SCORTICHINO</t>
  </si>
  <si>
    <t>SCORZO</t>
  </si>
  <si>
    <t>SCRIMA</t>
  </si>
  <si>
    <t>SCRIO'</t>
  </si>
  <si>
    <t>SCRITTO</t>
  </si>
  <si>
    <t>SCROFIANO</t>
  </si>
  <si>
    <t>SCURANO</t>
  </si>
  <si>
    <t>SCURTABO'</t>
  </si>
  <si>
    <t>SEALZA</t>
  </si>
  <si>
    <t>SEANO</t>
  </si>
  <si>
    <t>SECCHETO</t>
  </si>
  <si>
    <t>SECCHIANO</t>
  </si>
  <si>
    <t>SECCHIANO MARECCHIA</t>
  </si>
  <si>
    <t>SECONDIGLIANO</t>
  </si>
  <si>
    <t>SEDENA</t>
  </si>
  <si>
    <t>SEDRANO</t>
  </si>
  <si>
    <t>SEGA</t>
  </si>
  <si>
    <t>SEGA DEI LESSINI</t>
  </si>
  <si>
    <t>SEGHE</t>
  </si>
  <si>
    <t>SEGNO</t>
  </si>
  <si>
    <t>SEGROMIGNO IN MONTE</t>
  </si>
  <si>
    <t>SEGROMIGNO IN PIANO</t>
  </si>
  <si>
    <t>SEIANO</t>
  </si>
  <si>
    <t>SEIO</t>
  </si>
  <si>
    <t>SELBAGNONE</t>
  </si>
  <si>
    <t>SELLA DI CORNO</t>
  </si>
  <si>
    <t>SELUCI</t>
  </si>
  <si>
    <t>SELVA</t>
  </si>
  <si>
    <t>SELVA DEL BOCCHETTO</t>
  </si>
  <si>
    <t>SELVA DEL MONTELLO</t>
  </si>
  <si>
    <t>SELVA DI SORA</t>
  </si>
  <si>
    <t>SELVA PIANA</t>
  </si>
  <si>
    <t>SELVACAVA</t>
  </si>
  <si>
    <t>SELVAGGIO</t>
  </si>
  <si>
    <t>SELVANA BASSA</t>
  </si>
  <si>
    <t>SELVANIZZA</t>
  </si>
  <si>
    <t>SELVAPIANA</t>
  </si>
  <si>
    <t>SELVATELLE</t>
  </si>
  <si>
    <t>SELVENA</t>
  </si>
  <si>
    <t>SELVOTTA</t>
  </si>
  <si>
    <t>SEMELANO</t>
  </si>
  <si>
    <t>SEMIVICOLI</t>
  </si>
  <si>
    <t>SEMOGO</t>
  </si>
  <si>
    <t>SEMONTE</t>
  </si>
  <si>
    <t>SEMONZO</t>
  </si>
  <si>
    <t>SENALE</t>
  </si>
  <si>
    <t>SEPICCIANO</t>
  </si>
  <si>
    <t>SEPPIO</t>
  </si>
  <si>
    <t>SERBADONE</t>
  </si>
  <si>
    <t>SERBARIU</t>
  </si>
  <si>
    <t>SEREGNANO</t>
  </si>
  <si>
    <t>SERMONETA SCALO</t>
  </si>
  <si>
    <t>SERMUGNANO</t>
  </si>
  <si>
    <t>SERPIANO</t>
  </si>
  <si>
    <t>SERRA</t>
  </si>
  <si>
    <t>SERRA DI CASTELCIVITA</t>
  </si>
  <si>
    <t>SERRA MARINA</t>
  </si>
  <si>
    <t>SERRA PISTOIESE</t>
  </si>
  <si>
    <t>SERRA SAN QUIRICO STAZIONE</t>
  </si>
  <si>
    <t>SERRADA</t>
  </si>
  <si>
    <t>SERRADARCE</t>
  </si>
  <si>
    <t>SERRADICA</t>
  </si>
  <si>
    <t>SERRANO</t>
  </si>
  <si>
    <t>SERRANOVA</t>
  </si>
  <si>
    <t>SERRARA</t>
  </si>
  <si>
    <t>SERRAVALLE</t>
  </si>
  <si>
    <t>SERRAVALLE DI CARDA</t>
  </si>
  <si>
    <t>SERRAZZANO</t>
  </si>
  <si>
    <t>SERRAZZONE</t>
  </si>
  <si>
    <t>SERRE DI RAPOLANO</t>
  </si>
  <si>
    <t>SERRICCIOLO</t>
  </si>
  <si>
    <t>SERRICELLA</t>
  </si>
  <si>
    <t>SERRO</t>
  </si>
  <si>
    <t>SERSO</t>
  </si>
  <si>
    <t>SESSANT</t>
  </si>
  <si>
    <t>SESTO CREMONESE</t>
  </si>
  <si>
    <t>SESTO IMOLESE</t>
  </si>
  <si>
    <t>SESTO ULTERIANO</t>
  </si>
  <si>
    <t>SESTRI PONENTE</t>
  </si>
  <si>
    <t>SETTEBAGNI</t>
  </si>
  <si>
    <t>SETTECA'</t>
  </si>
  <si>
    <t>SETTECAMINI</t>
  </si>
  <si>
    <t>SETTEFICHI</t>
  </si>
  <si>
    <t>SETTEQUERCE</t>
  </si>
  <si>
    <t>SETTEVILLE</t>
  </si>
  <si>
    <t>SETTIGNANO</t>
  </si>
  <si>
    <t>SETTIMA</t>
  </si>
  <si>
    <t>SETTIMELLO</t>
  </si>
  <si>
    <t>SETTIMO</t>
  </si>
  <si>
    <t>SEVEGLIANO</t>
  </si>
  <si>
    <t>SEVIGNANO</t>
  </si>
  <si>
    <t>SEZZE SCALO</t>
  </si>
  <si>
    <t>SFARANDA</t>
  </si>
  <si>
    <t>SFERRACAVALLO</t>
  </si>
  <si>
    <t>SFERRO</t>
  </si>
  <si>
    <t>SFORZACOSTA</t>
  </si>
  <si>
    <t>SFORZATICA</t>
  </si>
  <si>
    <t>SFORZESCA</t>
  </si>
  <si>
    <t>SIBARI</t>
  </si>
  <si>
    <t>SIBARI STAZIONE</t>
  </si>
  <si>
    <t>SICIGNANO DEGLI ALBURNI STAZIONE</t>
  </si>
  <si>
    <t>SICILI'</t>
  </si>
  <si>
    <t>SIDERNO MARINA</t>
  </si>
  <si>
    <t>SIDERNO SUPERIORE</t>
  </si>
  <si>
    <t>SIECI</t>
  </si>
  <si>
    <t>SIETI</t>
  </si>
  <si>
    <t>SIGILLO DI POSTA</t>
  </si>
  <si>
    <t>SIGNAYES</t>
  </si>
  <si>
    <t>SIGNORESSA</t>
  </si>
  <si>
    <t>SILI'</t>
  </si>
  <si>
    <t>SILIMINI</t>
  </si>
  <si>
    <t>SILLA</t>
  </si>
  <si>
    <t>SILVANA MANSIO</t>
  </si>
  <si>
    <t>SILVELLA</t>
  </si>
  <si>
    <t>SILVELLE</t>
  </si>
  <si>
    <t>SILVI MARINA</t>
  </si>
  <si>
    <t>SIMERI</t>
  </si>
  <si>
    <t>SINDACALE</t>
  </si>
  <si>
    <t>SINIGO</t>
  </si>
  <si>
    <t>SINOPOLI INFERIORE</t>
  </si>
  <si>
    <t>SIPICCIANO</t>
  </si>
  <si>
    <t>SIPONTO</t>
  </si>
  <si>
    <t>SIRAI</t>
  </si>
  <si>
    <t>SIRTA</t>
  </si>
  <si>
    <t>S'ISCALA</t>
  </si>
  <si>
    <t>SISINI</t>
  </si>
  <si>
    <t>SISMANO</t>
  </si>
  <si>
    <t>SISTIANA</t>
  </si>
  <si>
    <t>SITAGLIACCIU</t>
  </si>
  <si>
    <t>SITIZANO</t>
  </si>
  <si>
    <t>SIUSI</t>
  </si>
  <si>
    <t>SIVIANO</t>
  </si>
  <si>
    <t>SIVIZZANO</t>
  </si>
  <si>
    <t>SMIRRA</t>
  </si>
  <si>
    <t>SOANNE</t>
  </si>
  <si>
    <t>SOCCAVO</t>
  </si>
  <si>
    <t>SOCCHER</t>
  </si>
  <si>
    <t>SOCCORSO</t>
  </si>
  <si>
    <t>SOCI</t>
  </si>
  <si>
    <t>SOIANA</t>
  </si>
  <si>
    <t>SOIANO</t>
  </si>
  <si>
    <t>SOIS</t>
  </si>
  <si>
    <t>SOLA</t>
  </si>
  <si>
    <t>SOLANAS</t>
  </si>
  <si>
    <t>SOLANO INFERIORE</t>
  </si>
  <si>
    <t>SOLARA</t>
  </si>
  <si>
    <t>SOLDA</t>
  </si>
  <si>
    <t>SOLICCHIATA</t>
  </si>
  <si>
    <t>SOLIGHETTO</t>
  </si>
  <si>
    <t>SOLIGNANO NUOVO</t>
  </si>
  <si>
    <t>SOLIGO</t>
  </si>
  <si>
    <t>SOLIMBERGO</t>
  </si>
  <si>
    <t>SOLITA'</t>
  </si>
  <si>
    <t>SOLOGNO</t>
  </si>
  <si>
    <t>SOLOMIAC</t>
  </si>
  <si>
    <t>SOLZAGO</t>
  </si>
  <si>
    <t>SOMAGGIA</t>
  </si>
  <si>
    <t>SOMMATI</t>
  </si>
  <si>
    <t>SOMMOCOLONIA</t>
  </si>
  <si>
    <t>SONNINO SCALO</t>
  </si>
  <si>
    <t>SOPRABOLZANO</t>
  </si>
  <si>
    <t>SOPRAMONTE</t>
  </si>
  <si>
    <t>SOPRAPONTE</t>
  </si>
  <si>
    <t>SORANZEN</t>
  </si>
  <si>
    <t>SORBANO</t>
  </si>
  <si>
    <t>SORBARA</t>
  </si>
  <si>
    <t>SORBO</t>
  </si>
  <si>
    <t>SORBO DI MONTELLA</t>
  </si>
  <si>
    <t>SORBOLONGO</t>
  </si>
  <si>
    <t>SORGANE</t>
  </si>
  <si>
    <t>SORGNANO</t>
  </si>
  <si>
    <t>SORIGHERIO</t>
  </si>
  <si>
    <t>SORRIVA</t>
  </si>
  <si>
    <t>SORVARO</t>
  </si>
  <si>
    <t>SOS ALINOS</t>
  </si>
  <si>
    <t>SOSSAI</t>
  </si>
  <si>
    <t>SOTTOCASTELLO</t>
  </si>
  <si>
    <t>SOTTOMARINA</t>
  </si>
  <si>
    <t>SOTTOSELVA</t>
  </si>
  <si>
    <t>SOVANA</t>
  </si>
  <si>
    <t>SOVAZZA</t>
  </si>
  <si>
    <t>SOVERATO MARINA</t>
  </si>
  <si>
    <t>SOVERATO SUPERIORE</t>
  </si>
  <si>
    <t>SOVIGLIANA</t>
  </si>
  <si>
    <t>SOZZIGALLI</t>
  </si>
  <si>
    <t>SPAGNOLA</t>
  </si>
  <si>
    <t>SPARTA'</t>
  </si>
  <si>
    <t>SPARTIMENTO</t>
  </si>
  <si>
    <t>SPAZZATE SASSATELLI</t>
  </si>
  <si>
    <t>SPECCHIA GALLONE</t>
  </si>
  <si>
    <t>SPECCHIA TARANTINA</t>
  </si>
  <si>
    <t>SPECCHIARICA</t>
  </si>
  <si>
    <t>SPECCHIO</t>
  </si>
  <si>
    <t>SPEDALETTO</t>
  </si>
  <si>
    <t>SPELONGA</t>
  </si>
  <si>
    <t>SPERCENIGO</t>
  </si>
  <si>
    <t>SPERONE DI CUSTONACI</t>
  </si>
  <si>
    <t>SPERT</t>
  </si>
  <si>
    <t>SPEZZANO</t>
  </si>
  <si>
    <t>SPEZZANO ALBANESE STAZIONE</t>
  </si>
  <si>
    <t>SPEZZANO ALBANESE TERME</t>
  </si>
  <si>
    <t>SPIANATE</t>
  </si>
  <si>
    <t>SPIANO</t>
  </si>
  <si>
    <t>SPIAZZI</t>
  </si>
  <si>
    <t>SPIAZZO RENDENA</t>
  </si>
  <si>
    <t>SPICCHIO</t>
  </si>
  <si>
    <t>SPIGNO SATURNIA INFERIORE</t>
  </si>
  <si>
    <t>SPIN</t>
  </si>
  <si>
    <t>SPINA</t>
  </si>
  <si>
    <t>SPINETTA</t>
  </si>
  <si>
    <t>SPINETTA MARENGO</t>
  </si>
  <si>
    <t>SPINIMBECCO</t>
  </si>
  <si>
    <t>SPINO</t>
  </si>
  <si>
    <t>SPIRITO SANTO</t>
  </si>
  <si>
    <t>SPORTING MIRASOLE</t>
  </si>
  <si>
    <t>SPRUMARO</t>
  </si>
  <si>
    <t>SQUILLACE LIDO</t>
  </si>
  <si>
    <t>SQUILLANI</t>
  </si>
  <si>
    <t>SQUILLE</t>
  </si>
  <si>
    <t>ST.SIGMUND</t>
  </si>
  <si>
    <t>STABBIA</t>
  </si>
  <si>
    <t>STADOLINA</t>
  </si>
  <si>
    <t>STAFFARDA</t>
  </si>
  <si>
    <t>STAFFOLI</t>
  </si>
  <si>
    <t>STAGGIA</t>
  </si>
  <si>
    <t>STAGGIANO</t>
  </si>
  <si>
    <t>STAGLIENO</t>
  </si>
  <si>
    <t>STAGNO</t>
  </si>
  <si>
    <t>STALLAVENA</t>
  </si>
  <si>
    <t>STANGHE</t>
  </si>
  <si>
    <t>STANIC</t>
  </si>
  <si>
    <t>STARO</t>
  </si>
  <si>
    <t>STARZA VECCHIA</t>
  </si>
  <si>
    <t>STARZE</t>
  </si>
  <si>
    <t>STATALE</t>
  </si>
  <si>
    <t>STATIGLIANO</t>
  </si>
  <si>
    <t>STATURANO</t>
  </si>
  <si>
    <t>STAVA</t>
  </si>
  <si>
    <t>STAZIONE</t>
  </si>
  <si>
    <t>STAZIONE DI ALLERONA</t>
  </si>
  <si>
    <t>STAZIONE DI CAMPIGLIA MARITTIMA</t>
  </si>
  <si>
    <t>STAZIONE DI FASANO</t>
  </si>
  <si>
    <t>STAZIONE DI FIUMEFREDDO BRUZIO</t>
  </si>
  <si>
    <t>STAZIONE DI FURBARA</t>
  </si>
  <si>
    <t>STAZIONE DI MONGRASSANO</t>
  </si>
  <si>
    <t>STAZIONE DI MONTALE</t>
  </si>
  <si>
    <t>STAZIONE DI MONTE ANTICO</t>
  </si>
  <si>
    <t>STAZIONE DI PADULE</t>
  </si>
  <si>
    <t>STAZIONE DI PORTACOMARO</t>
  </si>
  <si>
    <t>STAZIONE MASOTTI</t>
  </si>
  <si>
    <t>STAZIONE MORROVALLE</t>
  </si>
  <si>
    <t>STAZIONE VALMOZZOLA</t>
  </si>
  <si>
    <t>STAZZO</t>
  </si>
  <si>
    <t>STAZZU BRUCIATU</t>
  </si>
  <si>
    <t>STAZZU MESU</t>
  </si>
  <si>
    <t>STECCATO DI CUTRO</t>
  </si>
  <si>
    <t>STELLA DI MONSAMPOLO</t>
  </si>
  <si>
    <t>STELLATA</t>
  </si>
  <si>
    <t>STELLETANONE</t>
  </si>
  <si>
    <t>STERPETE</t>
  </si>
  <si>
    <t>STERPITO DI SOPRA</t>
  </si>
  <si>
    <t>STERPITO DI SOTTO</t>
  </si>
  <si>
    <t>STEVANI</t>
  </si>
  <si>
    <t>STEVENA'</t>
  </si>
  <si>
    <t>STIAVA</t>
  </si>
  <si>
    <t>STICCIANO</t>
  </si>
  <si>
    <t>STICCIANO SCALO</t>
  </si>
  <si>
    <t>STIFONE</t>
  </si>
  <si>
    <t>STILVES</t>
  </si>
  <si>
    <t>STIMIGLIANO SCALO</t>
  </si>
  <si>
    <t>STIPES</t>
  </si>
  <si>
    <t>STOCCHETTA</t>
  </si>
  <si>
    <t>STOLVIZZA</t>
  </si>
  <si>
    <t>STONER</t>
  </si>
  <si>
    <t>STRA'</t>
  </si>
  <si>
    <t>STRADA IN CHIANTI</t>
  </si>
  <si>
    <t>STRADA SAN ZENO</t>
  </si>
  <si>
    <t>STRAMARE</t>
  </si>
  <si>
    <t>STRAMENTIZZO NUOVO</t>
  </si>
  <si>
    <t>STRASATTI DI MARSALA</t>
  </si>
  <si>
    <t>STRASSOLDO</t>
  </si>
  <si>
    <t>STRAULAS</t>
  </si>
  <si>
    <t>STRAVIGNINO</t>
  </si>
  <si>
    <t>STRAVINO</t>
  </si>
  <si>
    <t>STRELA</t>
  </si>
  <si>
    <t>STRETTI</t>
  </si>
  <si>
    <t>STRETTOIA</t>
  </si>
  <si>
    <t>STRETTURA</t>
  </si>
  <si>
    <t>STRIBUGLIANO</t>
  </si>
  <si>
    <t>STROMBOLI</t>
  </si>
  <si>
    <t>STROVE</t>
  </si>
  <si>
    <t>STRUDA'</t>
  </si>
  <si>
    <t>STRUGAS</t>
  </si>
  <si>
    <t>STRUPPA</t>
  </si>
  <si>
    <t>STUFFIONE</t>
  </si>
  <si>
    <t>STUPINIGI</t>
  </si>
  <si>
    <t>STURLA</t>
  </si>
  <si>
    <t>SU CANALE</t>
  </si>
  <si>
    <t>SU COLOGONE</t>
  </si>
  <si>
    <t>SU COSSU</t>
  </si>
  <si>
    <t>SU LAU</t>
  </si>
  <si>
    <t>SU LINALVU</t>
  </si>
  <si>
    <t>SU PINU</t>
  </si>
  <si>
    <t>SU PLANU</t>
  </si>
  <si>
    <t>SU PRADU</t>
  </si>
  <si>
    <t>SU TILIO'</t>
  </si>
  <si>
    <t>SU TROCCU</t>
  </si>
  <si>
    <t>SUAREDDA</t>
  </si>
  <si>
    <t>SUCCHIVO</t>
  </si>
  <si>
    <t>SUCCISO NUOVO</t>
  </si>
  <si>
    <t>SUGANO</t>
  </si>
  <si>
    <t>SUIO TERME</t>
  </si>
  <si>
    <t>SULE'</t>
  </si>
  <si>
    <t>SUMMAGA</t>
  </si>
  <si>
    <t>SUNA</t>
  </si>
  <si>
    <t>SUPERGA</t>
  </si>
  <si>
    <t>SURDO</t>
  </si>
  <si>
    <t>SUSA'</t>
  </si>
  <si>
    <t>SUSANO</t>
  </si>
  <si>
    <t>SUSELLO</t>
  </si>
  <si>
    <t>SUVERO</t>
  </si>
  <si>
    <t>SUVIANA</t>
  </si>
  <si>
    <t>TABACCARO</t>
  </si>
  <si>
    <t>TABELLANO</t>
  </si>
  <si>
    <t>TABIAGO</t>
  </si>
  <si>
    <t>TABIANO</t>
  </si>
  <si>
    <t>TACCONA</t>
  </si>
  <si>
    <t>TACCONE</t>
  </si>
  <si>
    <t>TAGGI'</t>
  </si>
  <si>
    <t>TAGLIAFERRO</t>
  </si>
  <si>
    <t>TAGLIATA</t>
  </si>
  <si>
    <t>TAGLIOLE</t>
  </si>
  <si>
    <t>TAI DI CADORE</t>
  </si>
  <si>
    <t>TAIEDO</t>
  </si>
  <si>
    <t>TAIZZANO</t>
  </si>
  <si>
    <t>TALAMONE</t>
  </si>
  <si>
    <t>TALAVA'</t>
  </si>
  <si>
    <t>TALIGNANO</t>
  </si>
  <si>
    <t>TALLACANO</t>
  </si>
  <si>
    <t>TALOCCI</t>
  </si>
  <si>
    <t>TALSANO</t>
  </si>
  <si>
    <t>TAMAI</t>
  </si>
  <si>
    <t>TAMARA</t>
  </si>
  <si>
    <t>TAMARISPA</t>
  </si>
  <si>
    <t>TANAS</t>
  </si>
  <si>
    <t>TANAUNELLA</t>
  </si>
  <si>
    <t>TANCA MARCHESE</t>
  </si>
  <si>
    <t>TANCAU SUL MARE</t>
  </si>
  <si>
    <t>TANETO</t>
  </si>
  <si>
    <t>TAQUISARA</t>
  </si>
  <si>
    <t>TARCES</t>
  </si>
  <si>
    <t>TARDIANO</t>
  </si>
  <si>
    <t>TARMASSIA</t>
  </si>
  <si>
    <t>TARRES</t>
  </si>
  <si>
    <t>TARSOGNO</t>
  </si>
  <si>
    <t>TASSARA</t>
  </si>
  <si>
    <t>TATTI</t>
  </si>
  <si>
    <t>TAUREANA</t>
  </si>
  <si>
    <t>TAURIANO</t>
  </si>
  <si>
    <t>TAVARNUZZE</t>
  </si>
  <si>
    <t>TAVAZZANO</t>
  </si>
  <si>
    <t>TAVERNA DI MONTALTO UFFUGO</t>
  </si>
  <si>
    <t>TAVERNA DI MONTE COLOMBO</t>
  </si>
  <si>
    <t>TAVERNA DI SCHIAVI DI ABRUZZO</t>
  </si>
  <si>
    <t>TAVERNA RAVINDOLA</t>
  </si>
  <si>
    <t>TAVERNANOVA</t>
  </si>
  <si>
    <t>TAVERNE</t>
  </si>
  <si>
    <t>TAVERNE D'ARBIA</t>
  </si>
  <si>
    <t>TAVERNELLE</t>
  </si>
  <si>
    <t>TAVERNELLE D'EMILIA</t>
  </si>
  <si>
    <t>TAVERNELLE VICENTINA</t>
  </si>
  <si>
    <t>TAVERNOLA</t>
  </si>
  <si>
    <t>TAVERNOLA SAN FELICE</t>
  </si>
  <si>
    <t>TAVO</t>
  </si>
  <si>
    <t>TAVODO</t>
  </si>
  <si>
    <t>TAVOLA</t>
  </si>
  <si>
    <t>TAVON</t>
  </si>
  <si>
    <t>TECCHIENA</t>
  </si>
  <si>
    <t>TEDESCHI</t>
  </si>
  <si>
    <t>TEGLIA</t>
  </si>
  <si>
    <t>TEGOLETO</t>
  </si>
  <si>
    <t>TEL</t>
  </si>
  <si>
    <t>TELLARO</t>
  </si>
  <si>
    <t>TELVE DI VALSUGANA</t>
  </si>
  <si>
    <t>TEMPERA</t>
  </si>
  <si>
    <t>TENAGLIE</t>
  </si>
  <si>
    <t>TENCAROLA</t>
  </si>
  <si>
    <t>TENDOLA</t>
  </si>
  <si>
    <t>TENERANO</t>
  </si>
  <si>
    <t>TEODONE</t>
  </si>
  <si>
    <t>TEODORANO</t>
  </si>
  <si>
    <t>TEREGLIO</t>
  </si>
  <si>
    <t>TERENZANO</t>
  </si>
  <si>
    <t>TERMINE DI CADORE</t>
  </si>
  <si>
    <t>TERMINI</t>
  </si>
  <si>
    <t>TERMO</t>
  </si>
  <si>
    <t>TERONTOLA</t>
  </si>
  <si>
    <t>TERONTOLA STAZIONE</t>
  </si>
  <si>
    <t>TERRA DEL SOLE</t>
  </si>
  <si>
    <t>TERRADURA</t>
  </si>
  <si>
    <t>TERRAGLIONE</t>
  </si>
  <si>
    <t>TERRANEGRA</t>
  </si>
  <si>
    <t>TERRANOVA</t>
  </si>
  <si>
    <t>TERRAPADEDDA</t>
  </si>
  <si>
    <t>TERRAROSSA</t>
  </si>
  <si>
    <t>TERRASEO</t>
  </si>
  <si>
    <t>TERRATI</t>
  </si>
  <si>
    <t>TERRAVERDE</t>
  </si>
  <si>
    <t>TERRAZZANO</t>
  </si>
  <si>
    <t>TERRAZZE</t>
  </si>
  <si>
    <t>TERRENOVE BAMBINA</t>
  </si>
  <si>
    <t>TERRESOLI</t>
  </si>
  <si>
    <t>TERRETI</t>
  </si>
  <si>
    <t>TERRINCA</t>
  </si>
  <si>
    <t>TERROSSA</t>
  </si>
  <si>
    <t>TERZO DI TOLMEZZO</t>
  </si>
  <si>
    <t>TERZO LA PIEVE</t>
  </si>
  <si>
    <t>TERZONE</t>
  </si>
  <si>
    <t>TESIDO</t>
  </si>
  <si>
    <t>TESORIERO</t>
  </si>
  <si>
    <t>TESSANO</t>
  </si>
  <si>
    <t>TESSELLO</t>
  </si>
  <si>
    <t>TESSERA</t>
  </si>
  <si>
    <t>TESTA DELL'ACQUA</t>
  </si>
  <si>
    <t>TESTA DI LEPRE</t>
  </si>
  <si>
    <t>TESTACCIO</t>
  </si>
  <si>
    <t>TESTACCIO D'ISCHIA</t>
  </si>
  <si>
    <t>TESTANA</t>
  </si>
  <si>
    <t>TESTONA</t>
  </si>
  <si>
    <t>TETTI NEIROTTI</t>
  </si>
  <si>
    <t>TEZZE</t>
  </si>
  <si>
    <t>TIARNO DI SOPRA</t>
  </si>
  <si>
    <t>TIARNO DI SOTTO</t>
  </si>
  <si>
    <t>TICCHIONE</t>
  </si>
  <si>
    <t>TIEDOLI</t>
  </si>
  <si>
    <t>TIEZZO</t>
  </si>
  <si>
    <t>TIGLIO</t>
  </si>
  <si>
    <t>TIGNES</t>
  </si>
  <si>
    <t>TIMAU</t>
  </si>
  <si>
    <t>TIMOLINE</t>
  </si>
  <si>
    <t>TIMPARELLO</t>
  </si>
  <si>
    <t>TINA</t>
  </si>
  <si>
    <t>TINDARI</t>
  </si>
  <si>
    <t>TIOLO</t>
  </si>
  <si>
    <t>TIRIA</t>
  </si>
  <si>
    <t>TIRIDDULI</t>
  </si>
  <si>
    <t>TIRLI</t>
  </si>
  <si>
    <t>TIRRENIA</t>
  </si>
  <si>
    <t>TISER</t>
  </si>
  <si>
    <t>TISOI</t>
  </si>
  <si>
    <t>TISSANO</t>
  </si>
  <si>
    <t>TITIGNANO</t>
  </si>
  <si>
    <t>TITO SCALO</t>
  </si>
  <si>
    <t>TIVEGNA</t>
  </si>
  <si>
    <t>TIVOLI TERME</t>
  </si>
  <si>
    <t>TIVOLILLE</t>
  </si>
  <si>
    <t>TIZZANA</t>
  </si>
  <si>
    <t>TOBBIANA</t>
  </si>
  <si>
    <t>TOBIA</t>
  </si>
  <si>
    <t>TOCCHI</t>
  </si>
  <si>
    <t>TODIANO</t>
  </si>
  <si>
    <t>TOFE</t>
  </si>
  <si>
    <t>TOGNAZZA</t>
  </si>
  <si>
    <t>TOLARI</t>
  </si>
  <si>
    <t>TOLE'</t>
  </si>
  <si>
    <t>TOLINE</t>
  </si>
  <si>
    <t>TOLLE</t>
  </si>
  <si>
    <t>TOMBA</t>
  </si>
  <si>
    <t>TOMBA DI NERONE</t>
  </si>
  <si>
    <t>TOMBAZOSANA</t>
  </si>
  <si>
    <t>TOMBELLE</t>
  </si>
  <si>
    <t>TOMMASO NATALE</t>
  </si>
  <si>
    <t>TOMO</t>
  </si>
  <si>
    <t>TONENGO DI MAZZE'</t>
  </si>
  <si>
    <t>TONFANO</t>
  </si>
  <si>
    <t>TONNARA DI BONAGIA</t>
  </si>
  <si>
    <t>TONNARELLA</t>
  </si>
  <si>
    <t>TONTOLA</t>
  </si>
  <si>
    <t>TOPPO</t>
  </si>
  <si>
    <t>TOR DE' CENCI</t>
  </si>
  <si>
    <t>TOR LUPARA</t>
  </si>
  <si>
    <t>TOR SAN LORENZO</t>
  </si>
  <si>
    <t>TOR SAPIENZA</t>
  </si>
  <si>
    <t>TOR TRE PONTI</t>
  </si>
  <si>
    <t>TORA</t>
  </si>
  <si>
    <t>TORANO</t>
  </si>
  <si>
    <t>TORANO CASTELLO SCALO</t>
  </si>
  <si>
    <t>TORASSI</t>
  </si>
  <si>
    <t>TORBIATO</t>
  </si>
  <si>
    <t>TORBOLE</t>
  </si>
  <si>
    <t>TORCHIAGINA</t>
  </si>
  <si>
    <t>TORCHIARO</t>
  </si>
  <si>
    <t>TORCHIONE</t>
  </si>
  <si>
    <t>TORCINO</t>
  </si>
  <si>
    <t>TORDANDREA</t>
  </si>
  <si>
    <t>TORDINIA</t>
  </si>
  <si>
    <t>TORELLI</t>
  </si>
  <si>
    <t>TORELLO</t>
  </si>
  <si>
    <t>TORINO DI SANGRO STAZIONE</t>
  </si>
  <si>
    <t>TORMENO</t>
  </si>
  <si>
    <t>TORNANO</t>
  </si>
  <si>
    <t>TORNAVENTO</t>
  </si>
  <si>
    <t>TORNELLO</t>
  </si>
  <si>
    <t>TORNIELLA</t>
  </si>
  <si>
    <t>TORRANO</t>
  </si>
  <si>
    <t>TORRAZZA DEI MANDELLI</t>
  </si>
  <si>
    <t>TORRE</t>
  </si>
  <si>
    <t>TORRE A MARE</t>
  </si>
  <si>
    <t>TORRE ALFINA</t>
  </si>
  <si>
    <t>TORRE ANGELA</t>
  </si>
  <si>
    <t>TORRE ARCHIRAFI</t>
  </si>
  <si>
    <t>TORRE BALFREDO</t>
  </si>
  <si>
    <t>TORRE CALZOLARI</t>
  </si>
  <si>
    <t>TORRE CANNE</t>
  </si>
  <si>
    <t>TORRE CHIANCA</t>
  </si>
  <si>
    <t>TORRE DE' RATTI</t>
  </si>
  <si>
    <t>TORRE DEGLI ALBERI</t>
  </si>
  <si>
    <t>TORRE DEI NOLFI</t>
  </si>
  <si>
    <t>TORRE DEL LAGO PUCCINI</t>
  </si>
  <si>
    <t>TORRE DEL MANGANO</t>
  </si>
  <si>
    <t>TORRE DEL PADIGLIONE</t>
  </si>
  <si>
    <t>TORRE DEL POZZO</t>
  </si>
  <si>
    <t>TORRE DELL'ORSO</t>
  </si>
  <si>
    <t>TORRE DI FINE</t>
  </si>
  <si>
    <t>TORRE DI PAESTUM</t>
  </si>
  <si>
    <t>TORRE DI PALME</t>
  </si>
  <si>
    <t>TORRE FARO</t>
  </si>
  <si>
    <t>TORRE FOSSA</t>
  </si>
  <si>
    <t>TORRE GAIA</t>
  </si>
  <si>
    <t>TORRE GAROFOLI</t>
  </si>
  <si>
    <t>TORRE GRANDE</t>
  </si>
  <si>
    <t>TORRE LAPILLO</t>
  </si>
  <si>
    <t>TORRE MAINA</t>
  </si>
  <si>
    <t>TORRE MAURA</t>
  </si>
  <si>
    <t>TORRE MELISSA</t>
  </si>
  <si>
    <t>TORRE MOZZA</t>
  </si>
  <si>
    <t>TORRE NORMANNA</t>
  </si>
  <si>
    <t>TORRE PISCITELLI</t>
  </si>
  <si>
    <t>TORRE SPACCATA</t>
  </si>
  <si>
    <t>TORREANO DI MARTIGNACCO</t>
  </si>
  <si>
    <t>TORRECANDELE</t>
  </si>
  <si>
    <t>TORRECHIARA</t>
  </si>
  <si>
    <t>TORREGAVETA</t>
  </si>
  <si>
    <t>TORREMEZZO DI FALCONARA</t>
  </si>
  <si>
    <t>TORREMUZZA</t>
  </si>
  <si>
    <t>TORRENIERI</t>
  </si>
  <si>
    <t>TORREORSINA</t>
  </si>
  <si>
    <t>TORREPADULI</t>
  </si>
  <si>
    <t>TORRESELLE</t>
  </si>
  <si>
    <t>TORRETTE</t>
  </si>
  <si>
    <t>TORRETTE DI ANCONA</t>
  </si>
  <si>
    <t>TORREVECCHIA</t>
  </si>
  <si>
    <t>TORRI</t>
  </si>
  <si>
    <t>TORRI D'ARCUGNANO</t>
  </si>
  <si>
    <t>TORRIANO</t>
  </si>
  <si>
    <t>TORRICOLA</t>
  </si>
  <si>
    <t>TORRIMPIETRA</t>
  </si>
  <si>
    <t>TORRIO CASETTA</t>
  </si>
  <si>
    <t>TORRIO SOPRA</t>
  </si>
  <si>
    <t>TORRION QUARTARA</t>
  </si>
  <si>
    <t>TORRIONE DI SALERNO</t>
  </si>
  <si>
    <t>TORRITA</t>
  </si>
  <si>
    <t>TORRITA STAZIONE</t>
  </si>
  <si>
    <t>TORRONE</t>
  </si>
  <si>
    <t>TORSA</t>
  </si>
  <si>
    <t>TORTORA MARINA</t>
  </si>
  <si>
    <t>TORTORETO LIDO</t>
  </si>
  <si>
    <t>TORVAIANICA</t>
  </si>
  <si>
    <t>TORZA</t>
  </si>
  <si>
    <t>TOSCANELLA</t>
  </si>
  <si>
    <t>TOSI</t>
  </si>
  <si>
    <t>TOSSIGNANO</t>
  </si>
  <si>
    <t>TOTARI</t>
  </si>
  <si>
    <t>TOTTEA</t>
  </si>
  <si>
    <t>TOTTUBELLA</t>
  </si>
  <si>
    <t>TOVENA</t>
  </si>
  <si>
    <t>TRABIA MINIERE</t>
  </si>
  <si>
    <t>TRAFOI</t>
  </si>
  <si>
    <t>TRAGHETTO</t>
  </si>
  <si>
    <t>TRAIDODINI</t>
  </si>
  <si>
    <t>TRALIA</t>
  </si>
  <si>
    <t>TRAMARIGLIO</t>
  </si>
  <si>
    <t>TRAMUSCHIO</t>
  </si>
  <si>
    <t>TRAPPA</t>
  </si>
  <si>
    <t>TRAPPITELLO</t>
  </si>
  <si>
    <t>TRARIVI</t>
  </si>
  <si>
    <t>TRASANNI</t>
  </si>
  <si>
    <t>TRASSILICO</t>
  </si>
  <si>
    <t>TRAVA</t>
  </si>
  <si>
    <t>TRAVAGOLA</t>
  </si>
  <si>
    <t>TRAVALE</t>
  </si>
  <si>
    <t>TRAVERDE</t>
  </si>
  <si>
    <t>TRAVERSA</t>
  </si>
  <si>
    <t>TRAVERSAGNA</t>
  </si>
  <si>
    <t>TRAVERSARA</t>
  </si>
  <si>
    <t>TRE CROCI</t>
  </si>
  <si>
    <t>TRE FONTANE</t>
  </si>
  <si>
    <t>TRE RE</t>
  </si>
  <si>
    <t>TREBBIO</t>
  </si>
  <si>
    <t>TREBBO</t>
  </si>
  <si>
    <t>TRECELLA</t>
  </si>
  <si>
    <t>TRECIMINIERE</t>
  </si>
  <si>
    <t>TRECROCI</t>
  </si>
  <si>
    <t>TREDICI</t>
  </si>
  <si>
    <t>TREFONTANE</t>
  </si>
  <si>
    <t>TREGAREZZO</t>
  </si>
  <si>
    <t>TREGASIO</t>
  </si>
  <si>
    <t>TREGGIAIA</t>
  </si>
  <si>
    <t>TREGIOVO</t>
  </si>
  <si>
    <t>TREGLIA</t>
  </si>
  <si>
    <t>TREGOZZANO</t>
  </si>
  <si>
    <t>TREMENSUOLI</t>
  </si>
  <si>
    <t>TREMESTIERI</t>
  </si>
  <si>
    <t>TREMIGNON</t>
  </si>
  <si>
    <t>TREMONTI</t>
  </si>
  <si>
    <t>TRENNO</t>
  </si>
  <si>
    <t>TRENTINO NEL FRIGNANO</t>
  </si>
  <si>
    <t>TREPALLE</t>
  </si>
  <si>
    <t>TREPONTI</t>
  </si>
  <si>
    <t>TREPORTI</t>
  </si>
  <si>
    <t>TREPPIO</t>
  </si>
  <si>
    <t>TREPUNTI</t>
  </si>
  <si>
    <t>TRESCHE' CONCA</t>
  </si>
  <si>
    <t>TRESCHIETTO</t>
  </si>
  <si>
    <t>TRESCINE</t>
  </si>
  <si>
    <t>TRESENDA</t>
  </si>
  <si>
    <t>TRESILICO</t>
  </si>
  <si>
    <t>TRESPIANO</t>
  </si>
  <si>
    <t>TRESSANTI</t>
  </si>
  <si>
    <t>TRESTINA</t>
  </si>
  <si>
    <t>TRET</t>
  </si>
  <si>
    <t>TRETTO</t>
  </si>
  <si>
    <t>TREVINANO</t>
  </si>
  <si>
    <t>TREVISAGO</t>
  </si>
  <si>
    <t>TREVOZZO</t>
  </si>
  <si>
    <t>TRIANA</t>
  </si>
  <si>
    <t>TRIANGIA</t>
  </si>
  <si>
    <t>TRIBULINA</t>
  </si>
  <si>
    <t>TRICALLE</t>
  </si>
  <si>
    <t>TRICASE PORTO</t>
  </si>
  <si>
    <t>TRIGGIANELLO</t>
  </si>
  <si>
    <t>TRIGINTO</t>
  </si>
  <si>
    <t>TRIGNANO</t>
  </si>
  <si>
    <t>TRINQUELLI</t>
  </si>
  <si>
    <t>TRIPARNI</t>
  </si>
  <si>
    <t>TRIPOLI</t>
  </si>
  <si>
    <t>TRIPONZO</t>
  </si>
  <si>
    <t>TRISCINA</t>
  </si>
  <si>
    <t>TRISUNGO</t>
  </si>
  <si>
    <t>TRITANTI</t>
  </si>
  <si>
    <t>TRITO</t>
  </si>
  <si>
    <t>TRIVIGNANO</t>
  </si>
  <si>
    <t>TRIVIO DI FORMIA</t>
  </si>
  <si>
    <t>TROBASO</t>
  </si>
  <si>
    <t>TRODICA</t>
  </si>
  <si>
    <t>TRODIO</t>
  </si>
  <si>
    <t>TROGHI</t>
  </si>
  <si>
    <t>TRONA DI SOPRA</t>
  </si>
  <si>
    <t>TROVIGGIANO</t>
  </si>
  <si>
    <t>TRUCCHI</t>
  </si>
  <si>
    <t>TRUCCO</t>
  </si>
  <si>
    <t>TUFARA VALLE</t>
  </si>
  <si>
    <t>TUFARIELLO</t>
  </si>
  <si>
    <t>TUFO DI CARSOLI</t>
  </si>
  <si>
    <t>TUFO DI MINTURNO</t>
  </si>
  <si>
    <t>TUORO</t>
  </si>
  <si>
    <t>TURAGO BORDONE</t>
  </si>
  <si>
    <t>TURANO</t>
  </si>
  <si>
    <t>TURAS</t>
  </si>
  <si>
    <t>TURCHETTO</t>
  </si>
  <si>
    <t>TURRIDA</t>
  </si>
  <si>
    <t>TURRITECAVA</t>
  </si>
  <si>
    <t>TUSSIO</t>
  </si>
  <si>
    <t>TUTINO</t>
  </si>
  <si>
    <t>TUTURANO</t>
  </si>
  <si>
    <t>UBERSETTO</t>
  </si>
  <si>
    <t>UBIALE</t>
  </si>
  <si>
    <t>UGGIA</t>
  </si>
  <si>
    <t>UGGIANO MONTEFUSCO</t>
  </si>
  <si>
    <t>UGOVIZZA</t>
  </si>
  <si>
    <t>ULIGNANO</t>
  </si>
  <si>
    <t>ULIVETO TERME</t>
  </si>
  <si>
    <t>ULMI</t>
  </si>
  <si>
    <t>UMBRA</t>
  </si>
  <si>
    <t>UMIN</t>
  </si>
  <si>
    <t>UMMARI</t>
  </si>
  <si>
    <t>UOPINI</t>
  </si>
  <si>
    <t>UPEGA</t>
  </si>
  <si>
    <t>UPPELLO</t>
  </si>
  <si>
    <t>URBIGNACCO</t>
  </si>
  <si>
    <t>URIA</t>
  </si>
  <si>
    <t>URIO</t>
  </si>
  <si>
    <t>URSINI</t>
  </si>
  <si>
    <t>USAGO</t>
  </si>
  <si>
    <t>USELLA</t>
  </si>
  <si>
    <t>USSEL</t>
  </si>
  <si>
    <t>VACCARECCIA</t>
  </si>
  <si>
    <t>VACCAREZZA</t>
  </si>
  <si>
    <t>VACCARILE</t>
  </si>
  <si>
    <t>VACCARINO</t>
  </si>
  <si>
    <t>VACCARIZZO</t>
  </si>
  <si>
    <t>VACCHERECCIA</t>
  </si>
  <si>
    <t>VACCHERIA</t>
  </si>
  <si>
    <t>VACCILEDDI</t>
  </si>
  <si>
    <t>VACCOLINO</t>
  </si>
  <si>
    <t>VACIL</t>
  </si>
  <si>
    <t>VACILE</t>
  </si>
  <si>
    <t>VADA</t>
  </si>
  <si>
    <t>VADI</t>
  </si>
  <si>
    <t>VADO</t>
  </si>
  <si>
    <t>VADUE</t>
  </si>
  <si>
    <t>VAGGIO</t>
  </si>
  <si>
    <t>VAGLI SOPRA</t>
  </si>
  <si>
    <t>VAGLIAGLI</t>
  </si>
  <si>
    <t>VAGLIE</t>
  </si>
  <si>
    <t>VAGLIERANO</t>
  </si>
  <si>
    <t>VAGLIO</t>
  </si>
  <si>
    <t>VAGO</t>
  </si>
  <si>
    <t>VAIRANO</t>
  </si>
  <si>
    <t>VAIRANO SCALO</t>
  </si>
  <si>
    <t>VAIRO SUPERIORE</t>
  </si>
  <si>
    <t>VAL D'ASSANO</t>
  </si>
  <si>
    <t>VAL VOMANO</t>
  </si>
  <si>
    <t>VALAPERTA</t>
  </si>
  <si>
    <t>VALAS</t>
  </si>
  <si>
    <t>VALBONA</t>
  </si>
  <si>
    <t>VALBRUNA</t>
  </si>
  <si>
    <t>VALCASOTTO</t>
  </si>
  <si>
    <t>VALCAVA</t>
  </si>
  <si>
    <t>VALCIMARRA</t>
  </si>
  <si>
    <t>VALCONASSO</t>
  </si>
  <si>
    <t>VALDAORA DI MEZZO</t>
  </si>
  <si>
    <t>VALDAORA DI SOTTO</t>
  </si>
  <si>
    <t>VALDIBRANA</t>
  </si>
  <si>
    <t>VALDICASTELLO CARDUCCI</t>
  </si>
  <si>
    <t>VALDITACCA</t>
  </si>
  <si>
    <t>VALDIVILLA</t>
  </si>
  <si>
    <t>VALDOTTAVO</t>
  </si>
  <si>
    <t>VALDUGA</t>
  </si>
  <si>
    <t>VALDURASCA</t>
  </si>
  <si>
    <t>VALENZANI</t>
  </si>
  <si>
    <t>VALERA</t>
  </si>
  <si>
    <t>VALERIANO</t>
  </si>
  <si>
    <t>VALESTRA</t>
  </si>
  <si>
    <t>VALGATARA</t>
  </si>
  <si>
    <t>VALGERA</t>
  </si>
  <si>
    <t>VALGIOVO</t>
  </si>
  <si>
    <t>VALIANO</t>
  </si>
  <si>
    <t>VALLA'</t>
  </si>
  <si>
    <t>VALLALTA</t>
  </si>
  <si>
    <t>VALL'ALTA</t>
  </si>
  <si>
    <t>VALLARGA</t>
  </si>
  <si>
    <t>VALLE</t>
  </si>
  <si>
    <t>VALLE BENEDETTA</t>
  </si>
  <si>
    <t>VALLE BERNARDO</t>
  </si>
  <si>
    <t>VALLE CANZANO</t>
  </si>
  <si>
    <t>VALLE CERRINA</t>
  </si>
  <si>
    <t>VALLE DI SAVIORE</t>
  </si>
  <si>
    <t>VALLE DI TEVA</t>
  </si>
  <si>
    <t>VALLE MARTELLA</t>
  </si>
  <si>
    <t>VALLE PONTICELLI</t>
  </si>
  <si>
    <t>VALLE SAN BARTOLOMEO</t>
  </si>
  <si>
    <t>VALLE SAN FELICE</t>
  </si>
  <si>
    <t>VALLE SAN FLORIANO</t>
  </si>
  <si>
    <t>VALLE SAN GIOVANNI</t>
  </si>
  <si>
    <t>VALLE SANT'ANASTASIO</t>
  </si>
  <si>
    <t>VALLE SAUGLIO</t>
  </si>
  <si>
    <t>VALLE TALLORIA</t>
  </si>
  <si>
    <t>VALLEANDONA</t>
  </si>
  <si>
    <t>VALLEBRUCA</t>
  </si>
  <si>
    <t>VALLECCHIA</t>
  </si>
  <si>
    <t>VALLECROSIA ALTA</t>
  </si>
  <si>
    <t>VALLEGGIA</t>
  </si>
  <si>
    <t>VALLEGIOLITI</t>
  </si>
  <si>
    <t>VALLELATA</t>
  </si>
  <si>
    <t>VALLELUCE</t>
  </si>
  <si>
    <t>VALLELUNGA</t>
  </si>
  <si>
    <t>VALLEMARE</t>
  </si>
  <si>
    <t>VALLENONCELLO</t>
  </si>
  <si>
    <t>VALLERONA</t>
  </si>
  <si>
    <t>VALLESCUROPASSO</t>
  </si>
  <si>
    <t>VALLESE</t>
  </si>
  <si>
    <t>VALLESELLA</t>
  </si>
  <si>
    <t>VALLETANARO</t>
  </si>
  <si>
    <t>VALLI</t>
  </si>
  <si>
    <t>VALLI MOCENIGHE</t>
  </si>
  <si>
    <t>VALLIERA</t>
  </si>
  <si>
    <t>VALLINA</t>
  </si>
  <si>
    <t>VALLO</t>
  </si>
  <si>
    <t>VALLOMBROSA</t>
  </si>
  <si>
    <t>VALLONARA</t>
  </si>
  <si>
    <t>VALLONE</t>
  </si>
  <si>
    <t>VALLONGA</t>
  </si>
  <si>
    <t>VALMADONNA</t>
  </si>
  <si>
    <t>VALMAGGIA</t>
  </si>
  <si>
    <t>VALMARANA</t>
  </si>
  <si>
    <t>VALMARENO</t>
  </si>
  <si>
    <t>VALMORBIA</t>
  </si>
  <si>
    <t>VALMORSEL</t>
  </si>
  <si>
    <t>VALOGNO</t>
  </si>
  <si>
    <t>VALPIANA</t>
  </si>
  <si>
    <t>VALPONE</t>
  </si>
  <si>
    <t>VALPROMARO</t>
  </si>
  <si>
    <t>VALROVINA</t>
  </si>
  <si>
    <t>VALSANZIBIO</t>
  </si>
  <si>
    <t>VALSORDA</t>
  </si>
  <si>
    <t>VALTESSE</t>
  </si>
  <si>
    <t>VALTINA</t>
  </si>
  <si>
    <t>VALVORI</t>
  </si>
  <si>
    <t>VAMPOLIERI</t>
  </si>
  <si>
    <t>VANDOIES DI SOPRA</t>
  </si>
  <si>
    <t>VANDOIES DI SOTTO</t>
  </si>
  <si>
    <t>VANDORNO</t>
  </si>
  <si>
    <t>VANDRA</t>
  </si>
  <si>
    <t>VANEZE</t>
  </si>
  <si>
    <t>VANGA</t>
  </si>
  <si>
    <t>VANGADIZZA</t>
  </si>
  <si>
    <t>VANNULLO</t>
  </si>
  <si>
    <t>VANZE</t>
  </si>
  <si>
    <t>VARA INFERIORE</t>
  </si>
  <si>
    <t>VARA SUPERIORE</t>
  </si>
  <si>
    <t>VARAGO</t>
  </si>
  <si>
    <t>VARANA</t>
  </si>
  <si>
    <t>VARANO</t>
  </si>
  <si>
    <t>VARANO MARCHESI</t>
  </si>
  <si>
    <t>VARCATURO</t>
  </si>
  <si>
    <t>VARENGO</t>
  </si>
  <si>
    <t>VARIANO</t>
  </si>
  <si>
    <t>VARIGLIE</t>
  </si>
  <si>
    <t>VARIGOTTI</t>
  </si>
  <si>
    <t>VARLUNGO</t>
  </si>
  <si>
    <t>VARONE</t>
  </si>
  <si>
    <t>VARONI</t>
  </si>
  <si>
    <t>VASCON</t>
  </si>
  <si>
    <t>VASIO</t>
  </si>
  <si>
    <t>VASTE</t>
  </si>
  <si>
    <t>VATOLLA</t>
  </si>
  <si>
    <t>VAUDA CANAVESE SUPERIORE</t>
  </si>
  <si>
    <t>VAZIA</t>
  </si>
  <si>
    <t>VECCHIARELLO</t>
  </si>
  <si>
    <t>VEDRANA</t>
  </si>
  <si>
    <t>VEDRONZA</t>
  </si>
  <si>
    <t>VEGGIA</t>
  </si>
  <si>
    <t>VELA</t>
  </si>
  <si>
    <t>VELASCA</t>
  </si>
  <si>
    <t>VELATE</t>
  </si>
  <si>
    <t>VELINA</t>
  </si>
  <si>
    <t>VELLANO</t>
  </si>
  <si>
    <t>VELO</t>
  </si>
  <si>
    <t>VELVA</t>
  </si>
  <si>
    <t>VENA</t>
  </si>
  <si>
    <t>VENAGRANDE</t>
  </si>
  <si>
    <t>VENAS</t>
  </si>
  <si>
    <t>VENCO'</t>
  </si>
  <si>
    <t>VENDOGLIO</t>
  </si>
  <si>
    <t>VENEGAZZU'</t>
  </si>
  <si>
    <t>VENERE</t>
  </si>
  <si>
    <t>VENERI</t>
  </si>
  <si>
    <t>VENETICO MARINA</t>
  </si>
  <si>
    <t>VENETICO SUPERIORE</t>
  </si>
  <si>
    <t>VENEZZANO</t>
  </si>
  <si>
    <t>VENTOSO</t>
  </si>
  <si>
    <t>VENTURINA</t>
  </si>
  <si>
    <t>VENUSIO</t>
  </si>
  <si>
    <t>VEPPO</t>
  </si>
  <si>
    <t>VERCHIANO</t>
  </si>
  <si>
    <t>VERDESINA</t>
  </si>
  <si>
    <t>VEREZZO</t>
  </si>
  <si>
    <t>VERGANO DI BORGOMANERO</t>
  </si>
  <si>
    <t>VERGANO VILLA</t>
  </si>
  <si>
    <t>VERGHERA</t>
  </si>
  <si>
    <t>VERGIANO</t>
  </si>
  <si>
    <t>VERGNACCO</t>
  </si>
  <si>
    <t>VERGNASCO</t>
  </si>
  <si>
    <t>VERICA</t>
  </si>
  <si>
    <t>VERLA</t>
  </si>
  <si>
    <t>VERMEGLIANO</t>
  </si>
  <si>
    <t>VERMICINO</t>
  </si>
  <si>
    <t>VERNA</t>
  </si>
  <si>
    <t>VERNETTO</t>
  </si>
  <si>
    <t>VEROCAI</t>
  </si>
  <si>
    <t>VERRAND</t>
  </si>
  <si>
    <t>VERRECCHIE</t>
  </si>
  <si>
    <t>VERSA</t>
  </si>
  <si>
    <t>VERSANO</t>
  </si>
  <si>
    <t>VERZELLA</t>
  </si>
  <si>
    <t>VESALE</t>
  </si>
  <si>
    <t>VESCOVADO</t>
  </si>
  <si>
    <t>VESIO</t>
  </si>
  <si>
    <t>VESSA</t>
  </si>
  <si>
    <t>VESTEA</t>
  </si>
  <si>
    <t>VESTOLA GHIARE</t>
  </si>
  <si>
    <t>VETERNIGO</t>
  </si>
  <si>
    <t>VETREGO</t>
  </si>
  <si>
    <t>VETRIOLO</t>
  </si>
  <si>
    <t>VETULONIA</t>
  </si>
  <si>
    <t>VEVERI</t>
  </si>
  <si>
    <t>VEZZO</t>
  </si>
  <si>
    <t>VEZZOLA</t>
  </si>
  <si>
    <t>VIA DEI ROMANI</t>
  </si>
  <si>
    <t>VIA LARGA</t>
  </si>
  <si>
    <t>VIA PIANA</t>
  </si>
  <si>
    <t>VIACCIA</t>
  </si>
  <si>
    <t>VIALBA</t>
  </si>
  <si>
    <t>VIANINO</t>
  </si>
  <si>
    <t>VIARAGO</t>
  </si>
  <si>
    <t>VIATOSTO</t>
  </si>
  <si>
    <t>VIAZZANO</t>
  </si>
  <si>
    <t>VIBO MARINA</t>
  </si>
  <si>
    <t>VICARELLO</t>
  </si>
  <si>
    <t>VICIOMAGGIO</t>
  </si>
  <si>
    <t>VICO D'ELSA</t>
  </si>
  <si>
    <t>VICO MATRINO</t>
  </si>
  <si>
    <t>VICOBARONE</t>
  </si>
  <si>
    <t>VICOBELLIGNANO</t>
  </si>
  <si>
    <t>VICOBONEGHISIO</t>
  </si>
  <si>
    <t>VICOFERTILE</t>
  </si>
  <si>
    <t>VICOMOSCANO</t>
  </si>
  <si>
    <t>VICONAGO</t>
  </si>
  <si>
    <t>VICONOVO</t>
  </si>
  <si>
    <t>VIDALENGO</t>
  </si>
  <si>
    <t>VIDARDO</t>
  </si>
  <si>
    <t>VIDICIATICO</t>
  </si>
  <si>
    <t>VIDULIS</t>
  </si>
  <si>
    <t>VIEPRI</t>
  </si>
  <si>
    <t>VIEYES</t>
  </si>
  <si>
    <t>VIGALZANO</t>
  </si>
  <si>
    <t>VIGANO</t>
  </si>
  <si>
    <t>VIGARANO PIEVE</t>
  </si>
  <si>
    <t>VIGARDOLO</t>
  </si>
  <si>
    <t>VIGATTO</t>
  </si>
  <si>
    <t>VIGELLIO</t>
  </si>
  <si>
    <t>VIGHIGNOLO</t>
  </si>
  <si>
    <t>VIGHIZZOLO</t>
  </si>
  <si>
    <t>VIGHIZZOLO DI CANTU'</t>
  </si>
  <si>
    <t>VIGLIANO</t>
  </si>
  <si>
    <t>VIGLIATORE</t>
  </si>
  <si>
    <t>VIGNA DI VALLE</t>
  </si>
  <si>
    <t>VIGNACASTRISI</t>
  </si>
  <si>
    <t>VIGNALE</t>
  </si>
  <si>
    <t>VIGNE</t>
  </si>
  <si>
    <t>VIGNE DI CASTROVILLARI</t>
  </si>
  <si>
    <t>VIGNOLE</t>
  </si>
  <si>
    <t>VIGO</t>
  </si>
  <si>
    <t>VIGO ANAUNIA</t>
  </si>
  <si>
    <t>VIGO DI TON</t>
  </si>
  <si>
    <t>VIGO LOMASO</t>
  </si>
  <si>
    <t>VIGO MEANO</t>
  </si>
  <si>
    <t>VIGOLENO</t>
  </si>
  <si>
    <t>VIGOLO BASELGA</t>
  </si>
  <si>
    <t>VIGOLO MARCHESE</t>
  </si>
  <si>
    <t>VIGONZONE</t>
  </si>
  <si>
    <t>VIGOROVEA</t>
  </si>
  <si>
    <t>VILLA A ROGGIO</t>
  </si>
  <si>
    <t>VILLA ADRIANA</t>
  </si>
  <si>
    <t>VILLA BADESSA</t>
  </si>
  <si>
    <t>VILLA BALDASSARRI</t>
  </si>
  <si>
    <t>VILLA BANALE</t>
  </si>
  <si>
    <t>VILLA BIANCA</t>
  </si>
  <si>
    <t>VILLA BIGIONI</t>
  </si>
  <si>
    <t>VILLA BISSONE</t>
  </si>
  <si>
    <t>VILLA BOTTERI</t>
  </si>
  <si>
    <t>VILLA BOZZA</t>
  </si>
  <si>
    <t>VILLA CALDARI</t>
  </si>
  <si>
    <t>VILLA CAMPANILE</t>
  </si>
  <si>
    <t>VILLA CANALE</t>
  </si>
  <si>
    <t>VILLA CARMINE</t>
  </si>
  <si>
    <t>VILLA CASTELNUOVO</t>
  </si>
  <si>
    <t>VILLA CECCOLINI</t>
  </si>
  <si>
    <t>VILLA CIAMBRA</t>
  </si>
  <si>
    <t>VILLA CIPRESSO</t>
  </si>
  <si>
    <t>VILLA COL DEI CANALI</t>
  </si>
  <si>
    <t>VILLA CONVENTO</t>
  </si>
  <si>
    <t>VILLA D'ADIGE</t>
  </si>
  <si>
    <t>VILLA D'AGRI</t>
  </si>
  <si>
    <t>VILLA D'AIANO</t>
  </si>
  <si>
    <t>VILLA D'ARCO</t>
  </si>
  <si>
    <t>VILLA D'ASOLO</t>
  </si>
  <si>
    <t>VILLA DEL FORO</t>
  </si>
  <si>
    <t>VILLA DI BAGGIO</t>
  </si>
  <si>
    <t>VILLA DI MOLVENA</t>
  </si>
  <si>
    <t>VILLA DI TRESANA</t>
  </si>
  <si>
    <t>VILLA DI VILLA</t>
  </si>
  <si>
    <t>VILLA D'ORRI</t>
  </si>
  <si>
    <t>VILLA ELCE</t>
  </si>
  <si>
    <t>VILLA FASTIGGI</t>
  </si>
  <si>
    <t>VILLA FAVALE</t>
  </si>
  <si>
    <t>VILLA FELICE</t>
  </si>
  <si>
    <t>VILLA FONTANA</t>
  </si>
  <si>
    <t>VILLA FORNACI</t>
  </si>
  <si>
    <t>VILLA GARIBALDI</t>
  </si>
  <si>
    <t>VILLA GRANDE</t>
  </si>
  <si>
    <t>VILLA INFERNO</t>
  </si>
  <si>
    <t>VILLA LEMPA</t>
  </si>
  <si>
    <t>VILLA LITTORIO</t>
  </si>
  <si>
    <t>VILLA MATTONI</t>
  </si>
  <si>
    <t>VILLA MESA</t>
  </si>
  <si>
    <t>VILLA MOTTA</t>
  </si>
  <si>
    <t>VILLA MUSONE</t>
  </si>
  <si>
    <t>VILLA OLIVETI</t>
  </si>
  <si>
    <t>VILLA OPICINA</t>
  </si>
  <si>
    <t>VILLA OTTONE</t>
  </si>
  <si>
    <t>VILLA PASQUALI</t>
  </si>
  <si>
    <t>VILLA PASSO</t>
  </si>
  <si>
    <t>VILLA PEDERGNANO</t>
  </si>
  <si>
    <t>VILLA PETTO</t>
  </si>
  <si>
    <t>VILLA PIGNA</t>
  </si>
  <si>
    <t>VILLA POTENZA</t>
  </si>
  <si>
    <t>VILLA RASPA</t>
  </si>
  <si>
    <t>VILLA RAVERIO</t>
  </si>
  <si>
    <t>VILLA RIPA</t>
  </si>
  <si>
    <t>VILLA ROMAGNOLI</t>
  </si>
  <si>
    <t>VILLA ROMANA</t>
  </si>
  <si>
    <t>VILLA ROSA</t>
  </si>
  <si>
    <t>VILLA SALETTA</t>
  </si>
  <si>
    <t>VILLA SALINA</t>
  </si>
  <si>
    <t>VILLA SAN FAUSTINO</t>
  </si>
  <si>
    <t>VILLA SAN FILIPPO</t>
  </si>
  <si>
    <t>VILLA SAN GIUSEPPE</t>
  </si>
  <si>
    <t>VILLA SAN LEONARDO</t>
  </si>
  <si>
    <t>VILLA SAN MARTINO</t>
  </si>
  <si>
    <t>VILLA SAN MICHELE</t>
  </si>
  <si>
    <t>VILLA SAN NICOLA</t>
  </si>
  <si>
    <t>VILLA SAN ROMUALDO</t>
  </si>
  <si>
    <t>VILLA SAN SEBASTIANO</t>
  </si>
  <si>
    <t>VILLA SAN VINCENZO</t>
  </si>
  <si>
    <t>VILLA SANTA CROCE</t>
  </si>
  <si>
    <t>VILLA SAVIOLA</t>
  </si>
  <si>
    <t>VILLA SCONTRONE</t>
  </si>
  <si>
    <t>VILLA SERRAGLIO</t>
  </si>
  <si>
    <t>VILLA TUCCI</t>
  </si>
  <si>
    <t>VILLA VERUCCHIO</t>
  </si>
  <si>
    <t>VILLA VOMANO</t>
  </si>
  <si>
    <t>VILLA ZACCHEO</t>
  </si>
  <si>
    <t>VILLABELLA</t>
  </si>
  <si>
    <t>VILLABERZA</t>
  </si>
  <si>
    <t>VILLABRUNA</t>
  </si>
  <si>
    <t>VILLADORO</t>
  </si>
  <si>
    <t>VILLADOSIA</t>
  </si>
  <si>
    <t>VILLAFONTANA</t>
  </si>
  <si>
    <t>VILLAFRANCA</t>
  </si>
  <si>
    <t>VILLAGANZERLA</t>
  </si>
  <si>
    <t>VILLAGGI</t>
  </si>
  <si>
    <t>VILLAGGIO ALDISIO</t>
  </si>
  <si>
    <t>VILLAGGIO ANNUNZIATA</t>
  </si>
  <si>
    <t>VILLAGGIO ARGENTINA</t>
  </si>
  <si>
    <t>VILLAGGIO BONCORE</t>
  </si>
  <si>
    <t>VILLAGGIO BROLLO</t>
  </si>
  <si>
    <t>VILLAGGIO BUCCHI</t>
  </si>
  <si>
    <t>VILLAGGIO BUSONERA</t>
  </si>
  <si>
    <t>VILLAGGIO COPPOLA PINETAMARE</t>
  </si>
  <si>
    <t>VILLAGGIO DEI GIOVI</t>
  </si>
  <si>
    <t>VILLAGGIO DEL PESCATORE</t>
  </si>
  <si>
    <t>VILLAGGIO DEL PINO</t>
  </si>
  <si>
    <t>VILLAGGIO DEL SOLE</t>
  </si>
  <si>
    <t>VILLAGGIO EREMO</t>
  </si>
  <si>
    <t>VILLAGGIO FRASSO</t>
  </si>
  <si>
    <t>VILLAGGIO GARBAGNATE</t>
  </si>
  <si>
    <t>VILLAGGIO LA QUERCIA</t>
  </si>
  <si>
    <t>VILLAGGIO LACENO</t>
  </si>
  <si>
    <t>VILLAGGIO LE GINESTRE</t>
  </si>
  <si>
    <t>VILLAGGIO MADONNA DELLE GRAZIE</t>
  </si>
  <si>
    <t>VILLAGGIO MANCUSO</t>
  </si>
  <si>
    <t>VILLAGGIO MONTE FAITO</t>
  </si>
  <si>
    <t>VILLAGGIO MONTEGRAPPA</t>
  </si>
  <si>
    <t>VILLAGGIO MOSE'</t>
  </si>
  <si>
    <t>VILLAGGIO PARADISO</t>
  </si>
  <si>
    <t>VILLAGGIO RACISE</t>
  </si>
  <si>
    <t>VILLAGGIO SAN MARCO</t>
  </si>
  <si>
    <t>VILLAGGIO SANTA BARBARA</t>
  </si>
  <si>
    <t>VILLAGGIO SNIA</t>
  </si>
  <si>
    <t>VILLAGGIO SONDALO</t>
  </si>
  <si>
    <t>VILLAGGIO TURISTICO DI BORCA DI CADORE</t>
  </si>
  <si>
    <t>VILLAGRANDE</t>
  </si>
  <si>
    <t>VILLAGRAZIA</t>
  </si>
  <si>
    <t>VILLAGRAZIA DI CARINI</t>
  </si>
  <si>
    <t>VILLAGRECA</t>
  </si>
  <si>
    <t>VILLAGUATTERA</t>
  </si>
  <si>
    <t>VILLAIR</t>
  </si>
  <si>
    <t>VILLALTA</t>
  </si>
  <si>
    <t>VILLALUNGA</t>
  </si>
  <si>
    <t>VILLAMMARE</t>
  </si>
  <si>
    <t>VILLAMONTAGNA</t>
  </si>
  <si>
    <t>VILLANETO</t>
  </si>
  <si>
    <t>VILLANOVA</t>
  </si>
  <si>
    <t>VILLANOVA D'ASTI STAZIONE</t>
  </si>
  <si>
    <t>VILLANOVA DE BELLIS</t>
  </si>
  <si>
    <t>VILLANOVA DELLO IUDRIO</t>
  </si>
  <si>
    <t>VILLANOVA SANTA MARGHERITA</t>
  </si>
  <si>
    <t>VILLANOVA STRISAILI</t>
  </si>
  <si>
    <t>VILLANOVETTA</t>
  </si>
  <si>
    <t>VILLAORBA</t>
  </si>
  <si>
    <t>VILLAPAIERA</t>
  </si>
  <si>
    <t>VILLAPIANA LIDO</t>
  </si>
  <si>
    <t>VILLAPIANA SCALO</t>
  </si>
  <si>
    <t>VILLAPICCOLA</t>
  </si>
  <si>
    <t>VILLAPINTA</t>
  </si>
  <si>
    <t>VILLAPRIOLO</t>
  </si>
  <si>
    <t>VILLAR</t>
  </si>
  <si>
    <t>VILLARASPA</t>
  </si>
  <si>
    <t>VILLARAZZO</t>
  </si>
  <si>
    <t>VILLAREGIA</t>
  </si>
  <si>
    <t>VILLAREIA</t>
  </si>
  <si>
    <t>VILLARETTO</t>
  </si>
  <si>
    <t>VILLARIOS</t>
  </si>
  <si>
    <t>VILLAROTTA</t>
  </si>
  <si>
    <t>VILLASETA</t>
  </si>
  <si>
    <t>VILLASMUNDO</t>
  </si>
  <si>
    <t>VILLASSIO</t>
  </si>
  <si>
    <t>VILLASTANZA</t>
  </si>
  <si>
    <t>VILLASTRADA</t>
  </si>
  <si>
    <t>VILLATE</t>
  </si>
  <si>
    <t>VILLATORA</t>
  </si>
  <si>
    <t>VILLAVESCO</t>
  </si>
  <si>
    <t>VILLAZZANO</t>
  </si>
  <si>
    <t>VILLE</t>
  </si>
  <si>
    <t>VILLE DI CORSANO</t>
  </si>
  <si>
    <t>VILLE DI FANO</t>
  </si>
  <si>
    <t>VILLE DI LUCOLI</t>
  </si>
  <si>
    <t>VILLE SUR NUS</t>
  </si>
  <si>
    <t>VILLEFRANCHE</t>
  </si>
  <si>
    <t>VILLEROSE</t>
  </si>
  <si>
    <t>VILLETTA SANT'ANTONIO</t>
  </si>
  <si>
    <t>VILLO'</t>
  </si>
  <si>
    <t>VILLORE</t>
  </si>
  <si>
    <t>VILLOTTA</t>
  </si>
  <si>
    <t>VILMINORE</t>
  </si>
  <si>
    <t>VILPIANO</t>
  </si>
  <si>
    <t>VINCA</t>
  </si>
  <si>
    <t>VINCHIANA</t>
  </si>
  <si>
    <t>VINDICIO DI FORMIA</t>
  </si>
  <si>
    <t>VINDOLI</t>
  </si>
  <si>
    <t>VINTEBBIO</t>
  </si>
  <si>
    <t>VIOLE DI ASSISI</t>
  </si>
  <si>
    <t>VIOTTO</t>
  </si>
  <si>
    <t>VIRGOLETTA</t>
  </si>
  <si>
    <t>VIRLE TREPONTI</t>
  </si>
  <si>
    <t>VISERBA</t>
  </si>
  <si>
    <t>VISINALE</t>
  </si>
  <si>
    <t>VISNA'</t>
  </si>
  <si>
    <t>VISNADELLO</t>
  </si>
  <si>
    <t>VISOGLIANO</t>
  </si>
  <si>
    <t>VISOME</t>
  </si>
  <si>
    <t>VISSANDONE</t>
  </si>
  <si>
    <t>VITIGLIANO</t>
  </si>
  <si>
    <t>VITIGNANO</t>
  </si>
  <si>
    <t>VITINIA</t>
  </si>
  <si>
    <t>VITO</t>
  </si>
  <si>
    <t>VITOLINI</t>
  </si>
  <si>
    <t>VITORCHIANO STAZIONE</t>
  </si>
  <si>
    <t>VITRIOLA</t>
  </si>
  <si>
    <t>VIVO D'ORCIA</t>
  </si>
  <si>
    <t>VIZZERO</t>
  </si>
  <si>
    <t>VO' VECCHIO</t>
  </si>
  <si>
    <t>VOCOGNO</t>
  </si>
  <si>
    <t>VOGHENZA</t>
  </si>
  <si>
    <t>VOLANIA</t>
  </si>
  <si>
    <t>VOLARGNE</t>
  </si>
  <si>
    <t>VOLDOMINO</t>
  </si>
  <si>
    <t>VOLOGNO DI SOTTO</t>
  </si>
  <si>
    <t>VOLON</t>
  </si>
  <si>
    <t>VOLTANA</t>
  </si>
  <si>
    <t>VOLTRE</t>
  </si>
  <si>
    <t>VOLTRI</t>
  </si>
  <si>
    <t>VOMERO</t>
  </si>
  <si>
    <t>VORNO</t>
  </si>
  <si>
    <t>VUCCOLO DI MAIORANO</t>
  </si>
  <si>
    <t>VULCANO PORTO</t>
  </si>
  <si>
    <t>XITTA</t>
  </si>
  <si>
    <t>ZAFFERIA</t>
  </si>
  <si>
    <t>ZAMPINE</t>
  </si>
  <si>
    <t>ZANANO</t>
  </si>
  <si>
    <t>ZANCO</t>
  </si>
  <si>
    <t>ZANCONA</t>
  </si>
  <si>
    <t>ZANGARONA</t>
  </si>
  <si>
    <t>ZAPPA</t>
  </si>
  <si>
    <t>ZAPPELLO</t>
  </si>
  <si>
    <t>ZATTAGLIA</t>
  </si>
  <si>
    <t>ZELARINO</t>
  </si>
  <si>
    <t>ZELO</t>
  </si>
  <si>
    <t>ZELOFOROMAGNO</t>
  </si>
  <si>
    <t>ZENZALINO</t>
  </si>
  <si>
    <t>ZEPPONAMI</t>
  </si>
  <si>
    <t>ZERMAN</t>
  </si>
  <si>
    <t>ZIA LISA</t>
  </si>
  <si>
    <t>ZIANIGO</t>
  </si>
  <si>
    <t>ZINASCO NUOVO</t>
  </si>
  <si>
    <t>ZINASCO VECCHIO</t>
  </si>
  <si>
    <t>ZINGA</t>
  </si>
  <si>
    <t>ZINGONE</t>
  </si>
  <si>
    <t>ZINGONIA</t>
  </si>
  <si>
    <t>ZINOLA</t>
  </si>
  <si>
    <t>ZIRACCO</t>
  </si>
  <si>
    <t>ZOCCO</t>
  </si>
  <si>
    <t>ZOCCORINO</t>
  </si>
  <si>
    <t>ZOIE</t>
  </si>
  <si>
    <t>ZOLA</t>
  </si>
  <si>
    <t>ZOLFARE</t>
  </si>
  <si>
    <t>ZOPPE'</t>
  </si>
  <si>
    <t>ZORLESCO</t>
  </si>
  <si>
    <t>ZORNASCO</t>
  </si>
  <si>
    <t>ZUCCARO</t>
  </si>
  <si>
    <t>ZUCCHE</t>
  </si>
  <si>
    <t>ZUEL</t>
  </si>
  <si>
    <t>ZUPPINO</t>
  </si>
  <si>
    <t>ZURANE</t>
  </si>
  <si>
    <t>ZURGONADIO</t>
  </si>
  <si>
    <t>ZURI</t>
  </si>
  <si>
    <t>UFFICIO SCOLASTICO REGIONALE PER IL FRIULI VENEZIA GIULIA</t>
  </si>
  <si>
    <t>ROBERTA SCANU</t>
  </si>
  <si>
    <t>DIRIGENTE UFFICIO I</t>
  </si>
  <si>
    <t>drfr@postacert.istruzione.it</t>
  </si>
  <si>
    <t>0404194111</t>
  </si>
  <si>
    <t>80016740328</t>
  </si>
  <si>
    <t>SCNRRT65E43B745X</t>
  </si>
  <si>
    <t>N/A</t>
  </si>
  <si>
    <t>ODILLO</t>
  </si>
  <si>
    <t>GIRELLI</t>
  </si>
  <si>
    <t>GRLDLL76P04E098S</t>
  </si>
  <si>
    <t>odillo.girelli@istruzione.it</t>
  </si>
  <si>
    <t>Santi Martiri</t>
  </si>
  <si>
    <t>3</t>
  </si>
  <si>
    <t>34123</t>
  </si>
  <si>
    <t>Trieste</t>
  </si>
  <si>
    <t>TS</t>
  </si>
  <si>
    <t>IT003E02004861</t>
  </si>
  <si>
    <t>SWITCHING ATTIVO (Fornitura attiva: passaggio da altro FORNITORE)</t>
  </si>
  <si>
    <t>AGSM ENERGIA SPA</t>
  </si>
  <si>
    <t>150</t>
  </si>
  <si>
    <t>NV8DB0</t>
  </si>
  <si>
    <t>Z943B4A304</t>
  </si>
  <si>
    <t>DUCA D'AOSTA</t>
  </si>
  <si>
    <t>4</t>
  </si>
  <si>
    <t>7287466</t>
  </si>
  <si>
    <t>7017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</si>
</sst>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410]d\ mmmm\ yyyy;@"/>
  </numFmts>
  <fonts count="44" x14ac:knownFonts="1">
    <font>
      <sz val="11"/>
      <color theme="1"/>
      <name val="Calibri"/>
      <family val="2"/>
      <scheme val="minor"/>
    </font>
    <font>
      <b/>
      <sz val="8"/>
      <color rgb="FF002060"/>
      <name val="Calibri"/>
      <family val="2"/>
    </font>
    <font>
      <b/>
      <sz val="10"/>
      <color rgb="FF002060"/>
      <name val="Calibri"/>
      <family val="2"/>
    </font>
    <font>
      <b/>
      <sz val="14"/>
      <color rgb="FF002060"/>
      <name val="Calibri"/>
      <family val="2"/>
    </font>
    <font>
      <b/>
      <sz val="10"/>
      <color theme="1"/>
      <name val="Verdana"/>
      <family val="2"/>
    </font>
    <font>
      <sz val="10"/>
      <color rgb="FF002060"/>
      <name val="Calibri"/>
      <family val="2"/>
    </font>
    <font>
      <b/>
      <sz val="10"/>
      <color rgb="FFFFFFFF"/>
      <name val="Calibri"/>
      <family val="2"/>
    </font>
    <font>
      <sz val="11"/>
      <color theme="1"/>
      <name val="Calibri"/>
      <family val="2"/>
      <scheme val="minor"/>
    </font>
    <font>
      <b/>
      <sz val="11"/>
      <color theme="0"/>
      <name val="Calibri"/>
      <family val="2"/>
      <scheme val="minor"/>
    </font>
    <font>
      <b/>
      <sz val="10"/>
      <color theme="1"/>
      <name val="Calibri"/>
      <family val="2"/>
      <scheme val="minor"/>
    </font>
    <font>
      <b/>
      <sz val="10"/>
      <color theme="0"/>
      <name val="Calibri"/>
      <family val="2"/>
      <scheme val="minor"/>
    </font>
    <font>
      <sz val="10"/>
      <color theme="1"/>
      <name val="Calibri"/>
      <family val="2"/>
      <scheme val="minor"/>
    </font>
    <font>
      <sz val="11"/>
      <color theme="1"/>
      <name val="Calibri"/>
      <family val="2"/>
    </font>
    <font>
      <b/>
      <sz val="9"/>
      <color indexed="81"/>
      <name val="Tahoma"/>
      <family val="2"/>
    </font>
    <font>
      <b/>
      <sz val="12"/>
      <color rgb="FFFFFFFF"/>
      <name val="Calibri"/>
      <family val="2"/>
      <scheme val="minor"/>
    </font>
    <font>
      <b/>
      <sz val="10"/>
      <color rgb="FF002060"/>
      <name val="Calibri"/>
      <family val="2"/>
      <scheme val="minor"/>
    </font>
    <font>
      <b/>
      <sz val="8"/>
      <color indexed="81"/>
      <name val="Tahoma"/>
      <family val="2"/>
    </font>
    <font>
      <b/>
      <u/>
      <sz val="10"/>
      <color theme="1"/>
      <name val="Calibri"/>
      <family val="2"/>
      <scheme val="minor"/>
    </font>
    <font>
      <u/>
      <sz val="10"/>
      <color theme="1"/>
      <name val="Calibri"/>
      <family val="2"/>
      <scheme val="minor"/>
    </font>
    <font>
      <sz val="9"/>
      <color indexed="81"/>
      <name val="Tahoma"/>
      <family val="2"/>
    </font>
    <font>
      <sz val="10"/>
      <name val="Arial"/>
      <family val="2"/>
    </font>
    <font>
      <sz val="10"/>
      <color indexed="8"/>
      <name val="Arial"/>
      <family val="2"/>
    </font>
    <font>
      <sz val="10"/>
      <color theme="3"/>
      <name val="Calibri"/>
      <family val="2"/>
    </font>
    <font>
      <u/>
      <sz val="11"/>
      <color theme="10"/>
      <name val="Calibri"/>
      <family val="2"/>
    </font>
    <font>
      <b/>
      <sz val="10"/>
      <color rgb="FFFF0000"/>
      <name val="Calibri"/>
      <family val="2"/>
    </font>
    <font>
      <b/>
      <sz val="12"/>
      <color theme="1"/>
      <name val="Calibri"/>
      <family val="2"/>
      <scheme val="minor"/>
    </font>
    <font>
      <b/>
      <sz val="14"/>
      <color theme="1"/>
      <name val="Calibri"/>
      <family val="2"/>
      <scheme val="minor"/>
    </font>
    <font>
      <b/>
      <sz val="12"/>
      <color rgb="FFFFFFFF"/>
      <name val="Calibri"/>
      <family val="2"/>
    </font>
    <font>
      <b/>
      <sz val="12"/>
      <color rgb="FFFFFF00"/>
      <name val="Calibri"/>
      <family val="2"/>
    </font>
    <font>
      <b/>
      <sz val="10"/>
      <name val="Calibri"/>
      <family val="2"/>
    </font>
    <font>
      <sz val="11"/>
      <name val="Calibri"/>
      <family val="2"/>
      <scheme val="minor"/>
    </font>
    <font>
      <b/>
      <sz val="12"/>
      <name val="Calibri"/>
      <family val="2"/>
      <scheme val="minor"/>
    </font>
    <font>
      <b/>
      <sz val="12"/>
      <name val="Calibri"/>
      <family val="2"/>
    </font>
    <font>
      <b/>
      <sz val="11"/>
      <color theme="1"/>
      <name val="Calibri"/>
      <family val="2"/>
      <scheme val="minor"/>
    </font>
    <font>
      <b/>
      <sz val="16"/>
      <name val="Calibri"/>
      <family val="2"/>
    </font>
    <font>
      <sz val="10"/>
      <name val="Calibri"/>
      <family val="2"/>
    </font>
    <font>
      <u/>
      <sz val="11"/>
      <name val="Calibri"/>
      <family val="2"/>
    </font>
    <font>
      <b/>
      <sz val="10"/>
      <color rgb="FF0000FF"/>
      <name val="Calibri"/>
      <family val="2"/>
    </font>
    <font>
      <b/>
      <sz val="18"/>
      <name val="Calibri"/>
      <family val="2"/>
      <scheme val="minor"/>
    </font>
    <font>
      <b/>
      <u/>
      <sz val="12"/>
      <name val="Calibri"/>
      <family val="2"/>
      <scheme val="minor"/>
    </font>
    <font>
      <b/>
      <u/>
      <sz val="11"/>
      <color theme="1"/>
      <name val="Calibri"/>
      <family val="2"/>
      <scheme val="minor"/>
    </font>
    <font>
      <b/>
      <sz val="16"/>
      <color rgb="FF00B050"/>
      <name val="Calibri"/>
      <family val="2"/>
      <scheme val="minor"/>
    </font>
    <font>
      <b/>
      <sz val="10"/>
      <color rgb="FFFFFF00"/>
      <name val="Calibri"/>
      <family val="2"/>
    </font>
    <font>
      <sz val="9"/>
      <color indexed="81"/>
      <name val="Tahoma"/>
      <charset val="1"/>
    </font>
  </fonts>
  <fills count="12">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rgb="FF0555FA"/>
        <bgColor indexed="64"/>
      </patternFill>
    </fill>
    <fill>
      <patternFill patternType="solid">
        <fgColor rgb="FFFFFFFF"/>
        <bgColor indexed="64"/>
      </patternFill>
    </fill>
  </fills>
  <borders count="64">
    <border>
      <left/>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diagonal/>
    </border>
    <border>
      <left style="double">
        <color theme="0"/>
      </left>
      <right/>
      <top style="medium">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double">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bottom/>
      <diagonal/>
    </border>
    <border>
      <left style="hair">
        <color indexed="64"/>
      </left>
      <right/>
      <top/>
      <bottom/>
      <diagonal/>
    </border>
    <border>
      <left style="hair">
        <color indexed="64"/>
      </left>
      <right/>
      <top style="hair">
        <color indexed="64"/>
      </top>
      <bottom/>
      <diagonal/>
    </border>
    <border>
      <left/>
      <right style="thin">
        <color indexed="64"/>
      </right>
      <top style="hair">
        <color indexed="64"/>
      </top>
      <bottom/>
      <diagonal/>
    </border>
  </borders>
  <cellStyleXfs count="8">
    <xf numFmtId="0" fontId="0" fillId="0" borderId="0"/>
    <xf numFmtId="0" fontId="7" fillId="0" borderId="0"/>
    <xf numFmtId="0" fontId="20" fillId="0" borderId="0"/>
    <xf numFmtId="43" fontId="21" fillId="0" borderId="0" applyFont="0" applyFill="0" applyBorder="0" applyAlignment="0" applyProtection="0"/>
    <xf numFmtId="0" fontId="21" fillId="0" borderId="0">
      <alignment vertical="top"/>
    </xf>
    <xf numFmtId="9" fontId="21" fillId="0" borderId="0" applyFont="0" applyFill="0" applyBorder="0" applyAlignment="0" applyProtection="0"/>
    <xf numFmtId="9" fontId="7" fillId="0" borderId="0" applyFont="0" applyFill="0" applyBorder="0" applyAlignment="0" applyProtection="0"/>
    <xf numFmtId="0" fontId="23" fillId="0" borderId="0" applyNumberFormat="0" applyFill="0" applyBorder="0" applyAlignment="0" applyProtection="0">
      <alignment vertical="top"/>
      <protection locked="0"/>
    </xf>
  </cellStyleXfs>
  <cellXfs count="209">
    <xf numFmtId="0" fontId="0" fillId="0" borderId="0" xfId="0"/>
    <xf numFmtId="0" fontId="12" fillId="0" borderId="0" xfId="0" applyFont="1" applyAlignment="1">
      <alignment vertical="center"/>
    </xf>
    <xf numFmtId="0" fontId="15" fillId="0" borderId="6" xfId="0" applyFont="1" applyBorder="1" applyAlignment="1">
      <alignment horizontal="left" vertical="center" wrapText="1"/>
    </xf>
    <xf numFmtId="0" fontId="1" fillId="0" borderId="0" xfId="0" applyFont="1"/>
    <xf numFmtId="0" fontId="2" fillId="0" borderId="0" xfId="0" applyFont="1" applyAlignment="1">
      <alignment horizontal="right"/>
    </xf>
    <xf numFmtId="0" fontId="2" fillId="0" borderId="0" xfId="0" applyFont="1" applyAlignment="1">
      <alignment horizontal="justify"/>
    </xf>
    <xf numFmtId="0" fontId="3" fillId="0" borderId="0" xfId="0" applyFont="1" applyAlignment="1">
      <alignment horizontal="center"/>
    </xf>
    <xf numFmtId="0" fontId="3" fillId="0" borderId="0" xfId="0" applyFont="1"/>
    <xf numFmtId="0" fontId="4" fillId="0" borderId="0" xfId="0" applyFont="1"/>
    <xf numFmtId="14" fontId="5" fillId="0" borderId="0" xfId="0" applyNumberFormat="1" applyFont="1"/>
    <xf numFmtId="0" fontId="5" fillId="0" borderId="0" xfId="0" applyFont="1"/>
    <xf numFmtId="0" fontId="6" fillId="0" borderId="0" xfId="0" applyFont="1"/>
    <xf numFmtId="0" fontId="5" fillId="0" borderId="0" xfId="0" applyFont="1" applyAlignment="1">
      <alignment horizontal="center"/>
    </xf>
    <xf numFmtId="0" fontId="15" fillId="0" borderId="10" xfId="0" applyFont="1" applyBorder="1" applyAlignment="1">
      <alignment horizontal="left" vertical="center" wrapText="1"/>
    </xf>
    <xf numFmtId="0" fontId="15" fillId="0" borderId="31" xfId="0" applyFont="1" applyBorder="1" applyAlignment="1">
      <alignment horizontal="left" vertical="center" wrapText="1"/>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15" fillId="0" borderId="38" xfId="0" applyFont="1" applyBorder="1" applyAlignment="1">
      <alignment horizontal="left" vertical="center" wrapText="1"/>
    </xf>
    <xf numFmtId="0" fontId="2" fillId="0" borderId="26" xfId="0" applyFont="1"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center" vertical="center" wrapText="1"/>
    </xf>
    <xf numFmtId="0" fontId="0" fillId="0" borderId="0" xfId="0" applyAlignment="1">
      <alignment wrapText="1"/>
    </xf>
    <xf numFmtId="49" fontId="5" fillId="2" borderId="12" xfId="0" applyNumberFormat="1" applyFont="1" applyFill="1" applyBorder="1" applyAlignment="1" applyProtection="1">
      <alignment horizontal="left" vertical="center" wrapText="1"/>
      <protection locked="0"/>
    </xf>
    <xf numFmtId="49" fontId="5" fillId="2" borderId="10" xfId="0" applyNumberFormat="1" applyFont="1" applyFill="1" applyBorder="1" applyAlignment="1" applyProtection="1">
      <alignment horizontal="left" vertical="center" wrapText="1"/>
      <protection locked="0"/>
    </xf>
    <xf numFmtId="49" fontId="5" fillId="2" borderId="19" xfId="0" applyNumberFormat="1" applyFont="1" applyFill="1" applyBorder="1" applyAlignment="1" applyProtection="1">
      <alignment horizontal="left" vertical="center" wrapText="1"/>
      <protection locked="0"/>
    </xf>
    <xf numFmtId="49" fontId="5" fillId="2" borderId="11" xfId="0" applyNumberFormat="1" applyFont="1" applyFill="1" applyBorder="1" applyAlignment="1" applyProtection="1">
      <alignment horizontal="left" vertical="center" wrapText="1"/>
      <protection locked="0"/>
    </xf>
    <xf numFmtId="49" fontId="5" fillId="2" borderId="21" xfId="0" applyNumberFormat="1" applyFont="1" applyFill="1" applyBorder="1" applyAlignment="1" applyProtection="1">
      <alignment horizontal="left" vertical="center" wrapText="1"/>
      <protection locked="0"/>
    </xf>
    <xf numFmtId="49" fontId="5" fillId="5" borderId="10" xfId="0" applyNumberFormat="1" applyFont="1" applyFill="1" applyBorder="1" applyAlignment="1" applyProtection="1">
      <alignment horizontal="left" vertical="center" wrapText="1"/>
      <protection locked="0"/>
    </xf>
    <xf numFmtId="9" fontId="5" fillId="2" borderId="10" xfId="6" applyFont="1" applyFill="1" applyBorder="1" applyAlignment="1" applyProtection="1">
      <alignment horizontal="left" vertical="center" wrapText="1"/>
      <protection locked="0"/>
    </xf>
    <xf numFmtId="49" fontId="5" fillId="5" borderId="11" xfId="0" applyNumberFormat="1" applyFont="1" applyFill="1" applyBorder="1" applyAlignment="1" applyProtection="1">
      <alignment horizontal="left" vertical="center" wrapText="1"/>
      <protection locked="0"/>
    </xf>
    <xf numFmtId="49" fontId="5" fillId="5" borderId="13" xfId="0" applyNumberFormat="1" applyFont="1" applyFill="1" applyBorder="1" applyAlignment="1" applyProtection="1">
      <alignment horizontal="left" vertical="center" wrapText="1"/>
      <protection locked="0"/>
    </xf>
    <xf numFmtId="49" fontId="5" fillId="2" borderId="14" xfId="0" applyNumberFormat="1" applyFont="1" applyFill="1" applyBorder="1" applyAlignment="1" applyProtection="1">
      <alignment horizontal="left" vertical="center" wrapText="1"/>
      <protection locked="0"/>
    </xf>
    <xf numFmtId="49" fontId="5" fillId="2" borderId="15" xfId="0" applyNumberFormat="1" applyFont="1" applyFill="1" applyBorder="1" applyAlignment="1" applyProtection="1">
      <alignment horizontal="left" vertical="center" wrapText="1"/>
      <protection locked="0"/>
    </xf>
    <xf numFmtId="49" fontId="5" fillId="2" borderId="20" xfId="0" applyNumberFormat="1" applyFont="1" applyFill="1" applyBorder="1" applyAlignment="1" applyProtection="1">
      <alignment horizontal="left" vertical="center" wrapText="1"/>
      <protection locked="0"/>
    </xf>
    <xf numFmtId="49" fontId="5" fillId="2" borderId="35" xfId="0" applyNumberFormat="1" applyFont="1" applyFill="1" applyBorder="1" applyAlignment="1" applyProtection="1">
      <alignment horizontal="left" vertical="center" wrapText="1"/>
      <protection locked="0"/>
    </xf>
    <xf numFmtId="49" fontId="5" fillId="2" borderId="22" xfId="0" applyNumberFormat="1" applyFont="1" applyFill="1" applyBorder="1" applyAlignment="1" applyProtection="1">
      <alignment horizontal="left" vertical="center" wrapText="1"/>
      <protection locked="0"/>
    </xf>
    <xf numFmtId="49" fontId="5" fillId="5" borderId="15" xfId="0" applyNumberFormat="1" applyFont="1" applyFill="1" applyBorder="1" applyAlignment="1" applyProtection="1">
      <alignment horizontal="left" vertical="center" wrapText="1"/>
      <protection locked="0"/>
    </xf>
    <xf numFmtId="9" fontId="5" fillId="2" borderId="15" xfId="6" applyFont="1" applyFill="1" applyBorder="1" applyAlignment="1" applyProtection="1">
      <alignment horizontal="left" vertical="center" wrapText="1"/>
      <protection locked="0"/>
    </xf>
    <xf numFmtId="49" fontId="5" fillId="5" borderId="35" xfId="0" applyNumberFormat="1" applyFont="1" applyFill="1" applyBorder="1" applyAlignment="1" applyProtection="1">
      <alignment horizontal="left" vertical="center" wrapText="1"/>
      <protection locked="0"/>
    </xf>
    <xf numFmtId="49" fontId="5" fillId="5" borderId="16" xfId="0" applyNumberFormat="1" applyFont="1" applyFill="1" applyBorder="1" applyAlignment="1" applyProtection="1">
      <alignment horizontal="left" vertical="center" wrapText="1"/>
      <protection locked="0"/>
    </xf>
    <xf numFmtId="49" fontId="0" fillId="0" borderId="0" xfId="0" applyNumberFormat="1"/>
    <xf numFmtId="49" fontId="5" fillId="2" borderId="34" xfId="0" applyNumberFormat="1" applyFont="1" applyFill="1" applyBorder="1" applyAlignment="1" applyProtection="1">
      <alignment horizontal="left" vertical="center" wrapText="1"/>
      <protection locked="0"/>
    </xf>
    <xf numFmtId="49" fontId="5" fillId="2" borderId="31" xfId="0" applyNumberFormat="1" applyFont="1" applyFill="1" applyBorder="1" applyAlignment="1" applyProtection="1">
      <alignment horizontal="left" vertical="center" wrapText="1"/>
      <protection locked="0"/>
    </xf>
    <xf numFmtId="49" fontId="5" fillId="2" borderId="38" xfId="0" applyNumberFormat="1" applyFont="1" applyFill="1" applyBorder="1" applyAlignment="1" applyProtection="1">
      <alignment horizontal="left" vertical="center" wrapText="1"/>
      <protection locked="0"/>
    </xf>
    <xf numFmtId="49" fontId="5" fillId="2" borderId="33" xfId="0" applyNumberFormat="1" applyFont="1" applyFill="1" applyBorder="1" applyAlignment="1" applyProtection="1">
      <alignment horizontal="left" vertical="center" wrapText="1"/>
      <protection locked="0"/>
    </xf>
    <xf numFmtId="49" fontId="5" fillId="5" borderId="34" xfId="0" applyNumberFormat="1" applyFont="1" applyFill="1" applyBorder="1" applyAlignment="1" applyProtection="1">
      <alignment horizontal="left" vertical="center" wrapText="1"/>
      <protection locked="0"/>
    </xf>
    <xf numFmtId="9" fontId="5" fillId="2" borderId="34" xfId="6" applyFont="1" applyFill="1" applyBorder="1" applyAlignment="1" applyProtection="1">
      <alignment horizontal="left" vertical="center" wrapText="1"/>
      <protection locked="0"/>
    </xf>
    <xf numFmtId="49" fontId="5" fillId="5" borderId="38" xfId="0" applyNumberFormat="1" applyFont="1" applyFill="1" applyBorder="1" applyAlignment="1" applyProtection="1">
      <alignment horizontal="left" vertical="center" wrapText="1"/>
      <protection locked="0"/>
    </xf>
    <xf numFmtId="49" fontId="5" fillId="5" borderId="40" xfId="0" applyNumberFormat="1" applyFont="1" applyFill="1" applyBorder="1" applyAlignment="1" applyProtection="1">
      <alignment horizontal="left" vertical="center" wrapText="1"/>
      <protection locked="0"/>
    </xf>
    <xf numFmtId="0" fontId="25" fillId="0" borderId="0" xfId="0" applyFont="1"/>
    <xf numFmtId="0" fontId="23" fillId="0" borderId="0" xfId="7" applyAlignment="1" applyProtection="1"/>
    <xf numFmtId="0" fontId="26" fillId="0" borderId="0" xfId="0" applyFont="1"/>
    <xf numFmtId="0" fontId="6" fillId="0" borderId="0" xfId="0" applyFont="1" applyAlignment="1">
      <alignment horizontal="center"/>
    </xf>
    <xf numFmtId="0" fontId="2" fillId="0" borderId="33" xfId="0" applyFont="1" applyBorder="1" applyAlignment="1">
      <alignment horizontal="left" vertical="center" wrapText="1"/>
    </xf>
    <xf numFmtId="0" fontId="15" fillId="0" borderId="5" xfId="0" applyFont="1" applyBorder="1" applyAlignment="1">
      <alignment horizontal="center" vertical="center" wrapText="1"/>
    </xf>
    <xf numFmtId="0" fontId="15" fillId="0" borderId="12" xfId="0" applyFont="1" applyBorder="1" applyAlignment="1">
      <alignment horizontal="left" vertical="center" wrapText="1"/>
    </xf>
    <xf numFmtId="49" fontId="22" fillId="0" borderId="0" xfId="0" applyNumberFormat="1" applyFont="1" applyProtection="1">
      <protection locked="0"/>
    </xf>
    <xf numFmtId="3" fontId="5" fillId="2" borderId="10" xfId="0" applyNumberFormat="1" applyFont="1" applyFill="1" applyBorder="1" applyAlignment="1" applyProtection="1">
      <alignment horizontal="center" vertical="center" wrapText="1"/>
      <protection locked="0"/>
    </xf>
    <xf numFmtId="0" fontId="11" fillId="0" borderId="0" xfId="0" applyFont="1"/>
    <xf numFmtId="0" fontId="9" fillId="5" borderId="0" xfId="0" applyFont="1" applyFill="1"/>
    <xf numFmtId="0" fontId="11" fillId="5" borderId="0" xfId="0" quotePrefix="1" applyFont="1" applyFill="1"/>
    <xf numFmtId="0" fontId="11" fillId="0" borderId="17" xfId="0" quotePrefix="1" applyFont="1" applyBorder="1"/>
    <xf numFmtId="0" fontId="2" fillId="0" borderId="46" xfId="0" applyFont="1" applyBorder="1" applyAlignment="1">
      <alignment horizontal="justify"/>
    </xf>
    <xf numFmtId="0" fontId="0" fillId="0" borderId="46" xfId="0" applyBorder="1"/>
    <xf numFmtId="0" fontId="11" fillId="0" borderId="47" xfId="0" quotePrefix="1" applyFont="1" applyBorder="1"/>
    <xf numFmtId="0" fontId="0" fillId="0" borderId="48" xfId="0" applyBorder="1"/>
    <xf numFmtId="0" fontId="11" fillId="7" borderId="17" xfId="0" quotePrefix="1" applyFont="1" applyFill="1" applyBorder="1"/>
    <xf numFmtId="0" fontId="3" fillId="7" borderId="46" xfId="0" applyFont="1" applyFill="1" applyBorder="1" applyAlignment="1">
      <alignment horizontal="center"/>
    </xf>
    <xf numFmtId="0" fontId="0" fillId="7" borderId="46" xfId="0" applyFill="1" applyBorder="1"/>
    <xf numFmtId="0" fontId="0" fillId="0" borderId="17" xfId="0" applyBorder="1"/>
    <xf numFmtId="0" fontId="2" fillId="2" borderId="50" xfId="0" applyFont="1" applyFill="1" applyBorder="1" applyAlignment="1">
      <alignment horizontal="justify"/>
    </xf>
    <xf numFmtId="0" fontId="3" fillId="4" borderId="49" xfId="0" applyFont="1" applyFill="1" applyBorder="1" applyAlignment="1">
      <alignment horizontal="center"/>
    </xf>
    <xf numFmtId="0" fontId="0" fillId="5" borderId="49" xfId="0" applyFill="1" applyBorder="1"/>
    <xf numFmtId="0" fontId="29" fillId="0" borderId="0" xfId="0" applyFont="1" applyAlignment="1">
      <alignment horizontal="center"/>
    </xf>
    <xf numFmtId="0" fontId="14" fillId="9" borderId="2" xfId="0" applyFont="1" applyFill="1" applyBorder="1"/>
    <xf numFmtId="0" fontId="14" fillId="9" borderId="3" xfId="0" applyFont="1" applyFill="1" applyBorder="1"/>
    <xf numFmtId="0" fontId="14" fillId="9" borderId="32" xfId="0" applyFont="1" applyFill="1" applyBorder="1"/>
    <xf numFmtId="0" fontId="14" fillId="9" borderId="1" xfId="0" applyFont="1" applyFill="1" applyBorder="1"/>
    <xf numFmtId="0" fontId="30" fillId="0" borderId="0" xfId="0" applyFont="1"/>
    <xf numFmtId="0" fontId="31" fillId="8" borderId="5" xfId="0" applyFont="1" applyFill="1" applyBorder="1"/>
    <xf numFmtId="0" fontId="31" fillId="8" borderId="6" xfId="0" applyFont="1" applyFill="1" applyBorder="1"/>
    <xf numFmtId="0" fontId="32" fillId="8" borderId="37" xfId="0" applyFont="1" applyFill="1" applyBorder="1"/>
    <xf numFmtId="0" fontId="32" fillId="8" borderId="23" xfId="0" applyFont="1" applyFill="1" applyBorder="1"/>
    <xf numFmtId="0" fontId="32" fillId="8" borderId="24" xfId="0" applyFont="1" applyFill="1" applyBorder="1"/>
    <xf numFmtId="0" fontId="31" fillId="8" borderId="25" xfId="0" applyFont="1" applyFill="1" applyBorder="1"/>
    <xf numFmtId="0" fontId="10" fillId="8" borderId="0" xfId="0" applyFont="1" applyFill="1"/>
    <xf numFmtId="0" fontId="8" fillId="8" borderId="0" xfId="0" applyFont="1" applyFill="1" applyAlignment="1">
      <alignment horizontal="center"/>
    </xf>
    <xf numFmtId="0" fontId="28" fillId="10" borderId="43" xfId="0" applyFont="1" applyFill="1" applyBorder="1" applyAlignment="1">
      <alignment horizontal="center" vertical="center" wrapText="1"/>
    </xf>
    <xf numFmtId="0" fontId="35" fillId="0" borderId="2" xfId="0" applyFont="1" applyBorder="1" applyAlignment="1">
      <alignment wrapText="1"/>
    </xf>
    <xf numFmtId="0" fontId="35" fillId="0" borderId="36" xfId="0" applyFont="1" applyBorder="1" applyAlignment="1">
      <alignment wrapText="1"/>
    </xf>
    <xf numFmtId="0" fontId="35" fillId="0" borderId="5" xfId="0" applyFont="1" applyBorder="1"/>
    <xf numFmtId="0" fontId="35" fillId="0" borderId="41" xfId="0" applyFont="1" applyBorder="1"/>
    <xf numFmtId="0" fontId="35" fillId="0" borderId="30" xfId="0" applyFont="1" applyBorder="1"/>
    <xf numFmtId="0" fontId="35" fillId="0" borderId="2" xfId="0" applyFont="1" applyBorder="1"/>
    <xf numFmtId="49" fontId="35" fillId="2" borderId="56" xfId="0" applyNumberFormat="1" applyFont="1" applyFill="1" applyBorder="1" applyProtection="1">
      <protection locked="0"/>
    </xf>
    <xf numFmtId="49" fontId="35" fillId="2" borderId="13" xfId="0" applyNumberFormat="1" applyFont="1" applyFill="1" applyBorder="1" applyProtection="1">
      <protection locked="0"/>
    </xf>
    <xf numFmtId="49" fontId="36" fillId="2" borderId="13" xfId="7" applyNumberFormat="1" applyFont="1" applyFill="1" applyBorder="1" applyAlignment="1" applyProtection="1">
      <protection locked="0"/>
    </xf>
    <xf numFmtId="49" fontId="35" fillId="5" borderId="16" xfId="0" applyNumberFormat="1" applyFont="1" applyFill="1" applyBorder="1" applyProtection="1">
      <protection locked="0"/>
    </xf>
    <xf numFmtId="0" fontId="35" fillId="0" borderId="58" xfId="0" applyFont="1" applyBorder="1"/>
    <xf numFmtId="49" fontId="35" fillId="2" borderId="10" xfId="0" applyNumberFormat="1" applyFont="1" applyFill="1" applyBorder="1" applyAlignment="1" applyProtection="1">
      <alignment horizontal="left" vertical="center" wrapText="1"/>
      <protection locked="0"/>
    </xf>
    <xf numFmtId="0" fontId="35" fillId="0" borderId="3" xfId="0" applyFont="1" applyBorder="1"/>
    <xf numFmtId="49" fontId="35" fillId="2" borderId="11" xfId="0" applyNumberFormat="1" applyFont="1" applyFill="1" applyBorder="1" applyProtection="1">
      <protection locked="0"/>
    </xf>
    <xf numFmtId="49" fontId="35" fillId="2" borderId="15" xfId="0" applyNumberFormat="1" applyFont="1" applyFill="1" applyBorder="1" applyAlignment="1" applyProtection="1">
      <alignment horizontal="left" vertical="center" wrapText="1"/>
      <protection locked="0"/>
    </xf>
    <xf numFmtId="49" fontId="35" fillId="2" borderId="56" xfId="0" applyNumberFormat="1" applyFont="1" applyFill="1" applyBorder="1" applyAlignment="1" applyProtection="1">
      <alignment horizontal="left" vertical="center" wrapText="1"/>
      <protection locked="0"/>
    </xf>
    <xf numFmtId="49" fontId="35" fillId="2" borderId="13" xfId="0" applyNumberFormat="1" applyFont="1" applyFill="1" applyBorder="1" applyAlignment="1" applyProtection="1">
      <alignment horizontal="left" vertical="center" wrapText="1"/>
      <protection locked="0"/>
    </xf>
    <xf numFmtId="0" fontId="35" fillId="0" borderId="6" xfId="0" applyFont="1" applyBorder="1"/>
    <xf numFmtId="49" fontId="35" fillId="2" borderId="16" xfId="0" applyNumberFormat="1" applyFont="1" applyFill="1" applyBorder="1" applyAlignment="1" applyProtection="1">
      <alignment horizontal="left" vertical="center" wrapText="1"/>
      <protection locked="0"/>
    </xf>
    <xf numFmtId="0" fontId="35" fillId="0" borderId="8" xfId="0" applyFont="1" applyBorder="1"/>
    <xf numFmtId="3" fontId="34" fillId="2" borderId="44" xfId="0" applyNumberFormat="1" applyFont="1" applyFill="1" applyBorder="1" applyAlignment="1">
      <alignment vertical="center"/>
    </xf>
    <xf numFmtId="0" fontId="0" fillId="2" borderId="0" xfId="0" applyFill="1"/>
    <xf numFmtId="0" fontId="31" fillId="0" borderId="0" xfId="0" applyFont="1" applyAlignment="1">
      <alignment horizontal="left" vertical="center"/>
    </xf>
    <xf numFmtId="0" fontId="26" fillId="0" borderId="0" xfId="0" applyFont="1" applyAlignment="1">
      <alignment vertical="center"/>
    </xf>
    <xf numFmtId="49" fontId="9" fillId="8" borderId="0" xfId="0" applyNumberFormat="1" applyFont="1" applyFill="1" applyAlignment="1">
      <alignment horizontal="center"/>
    </xf>
    <xf numFmtId="0" fontId="8" fillId="8" borderId="0" xfId="0" applyFont="1" applyFill="1"/>
    <xf numFmtId="0" fontId="0" fillId="8" borderId="0" xfId="0" applyFill="1"/>
    <xf numFmtId="49" fontId="11" fillId="0" borderId="0" xfId="0" applyNumberFormat="1" applyFont="1" applyAlignment="1">
      <alignment horizontal="center"/>
    </xf>
    <xf numFmtId="0" fontId="0" fillId="0" borderId="0" xfId="0" applyAlignment="1">
      <alignment horizontal="center"/>
    </xf>
    <xf numFmtId="0" fontId="0" fillId="0" borderId="0" xfId="0" applyAlignment="1">
      <alignment horizontal="right"/>
    </xf>
    <xf numFmtId="49" fontId="0" fillId="0" borderId="0" xfId="0" applyNumberFormat="1" applyAlignment="1">
      <alignment horizontal="center" vertical="center" wrapText="1"/>
    </xf>
    <xf numFmtId="0" fontId="0" fillId="0" borderId="0" xfId="0" applyAlignment="1">
      <alignment horizontal="center" vertical="center" wrapText="1"/>
    </xf>
    <xf numFmtId="17" fontId="0" fillId="0" borderId="0" xfId="0" applyNumberFormat="1" applyAlignment="1">
      <alignment wrapText="1"/>
    </xf>
    <xf numFmtId="164" fontId="0" fillId="0" borderId="0" xfId="0" applyNumberFormat="1" applyAlignment="1">
      <alignment wrapText="1"/>
    </xf>
    <xf numFmtId="14" fontId="5" fillId="2" borderId="6" xfId="0" applyNumberFormat="1" applyFont="1" applyFill="1" applyBorder="1" applyAlignment="1" applyProtection="1">
      <alignment horizontal="left" vertical="center" wrapText="1"/>
      <protection locked="0"/>
    </xf>
    <xf numFmtId="0" fontId="35" fillId="0" borderId="10" xfId="0" applyFont="1" applyBorder="1" applyAlignment="1">
      <alignment horizontal="left"/>
    </xf>
    <xf numFmtId="0" fontId="35" fillId="0" borderId="10" xfId="0" applyFont="1" applyBorder="1"/>
    <xf numFmtId="49" fontId="35" fillId="2" borderId="10" xfId="0" applyNumberFormat="1" applyFont="1" applyFill="1" applyBorder="1" applyProtection="1">
      <protection locked="0"/>
    </xf>
    <xf numFmtId="49" fontId="36" fillId="2" borderId="10" xfId="7" applyNumberFormat="1" applyFont="1" applyFill="1" applyBorder="1" applyAlignment="1" applyProtection="1">
      <protection locked="0"/>
    </xf>
    <xf numFmtId="0" fontId="35" fillId="0" borderId="55" xfId="0" applyFont="1" applyBorder="1"/>
    <xf numFmtId="0" fontId="35" fillId="0" borderId="12" xfId="0" applyFont="1" applyBorder="1"/>
    <xf numFmtId="0" fontId="35" fillId="0" borderId="14" xfId="0" applyFont="1" applyBorder="1"/>
    <xf numFmtId="49" fontId="36" fillId="11" borderId="15" xfId="7" applyNumberFormat="1" applyFont="1" applyFill="1" applyBorder="1" applyAlignment="1" applyProtection="1">
      <protection locked="0"/>
    </xf>
    <xf numFmtId="0" fontId="35" fillId="0" borderId="15" xfId="0" applyFont="1" applyBorder="1"/>
    <xf numFmtId="0" fontId="24" fillId="0" borderId="0" xfId="0" applyFont="1" applyAlignment="1">
      <alignment vertical="center"/>
    </xf>
    <xf numFmtId="1" fontId="0" fillId="0" borderId="0" xfId="0" applyNumberFormat="1" applyAlignment="1">
      <alignment horizontal="center"/>
    </xf>
    <xf numFmtId="0" fontId="38" fillId="0" borderId="0" xfId="0" applyFont="1" applyAlignment="1">
      <alignment horizontal="center"/>
    </xf>
    <xf numFmtId="0" fontId="33" fillId="2" borderId="0" xfId="0" applyFont="1" applyFill="1" applyAlignment="1">
      <alignment horizontal="center" vertical="center" wrapText="1"/>
    </xf>
    <xf numFmtId="0" fontId="33" fillId="2" borderId="0" xfId="0" applyFont="1" applyFill="1" applyAlignment="1">
      <alignment horizontal="center" vertical="center"/>
    </xf>
    <xf numFmtId="0" fontId="0" fillId="0" borderId="0" xfId="0" applyAlignment="1">
      <alignment horizontal="center" vertical="center" wrapText="1"/>
    </xf>
    <xf numFmtId="0" fontId="32" fillId="8" borderId="25" xfId="0" applyFont="1" applyFill="1" applyBorder="1" applyAlignment="1">
      <alignment horizontal="left"/>
    </xf>
    <xf numFmtId="0" fontId="32" fillId="8" borderId="6" xfId="0" applyFont="1" applyFill="1" applyBorder="1" applyAlignment="1">
      <alignment horizontal="left"/>
    </xf>
    <xf numFmtId="0" fontId="32" fillId="8" borderId="7" xfId="0" applyFont="1" applyFill="1" applyBorder="1" applyAlignment="1">
      <alignment horizontal="left"/>
    </xf>
    <xf numFmtId="49" fontId="35" fillId="2" borderId="35" xfId="0" applyNumberFormat="1" applyFont="1" applyFill="1" applyBorder="1" applyAlignment="1" applyProtection="1">
      <alignment horizontal="center"/>
      <protection locked="0"/>
    </xf>
    <xf numFmtId="49" fontId="35" fillId="2" borderId="9" xfId="0" applyNumberFormat="1" applyFont="1" applyFill="1" applyBorder="1" applyAlignment="1" applyProtection="1">
      <alignment horizontal="center"/>
      <protection locked="0"/>
    </xf>
    <xf numFmtId="0" fontId="27" fillId="10" borderId="54" xfId="0" applyFont="1" applyFill="1" applyBorder="1" applyAlignment="1">
      <alignment horizontal="left"/>
    </xf>
    <xf numFmtId="0" fontId="27" fillId="10" borderId="1" xfId="0" applyFont="1" applyFill="1" applyBorder="1" applyAlignment="1">
      <alignment horizontal="left"/>
    </xf>
    <xf numFmtId="0" fontId="27" fillId="10" borderId="57" xfId="0" applyFont="1" applyFill="1" applyBorder="1" applyAlignment="1">
      <alignment horizontal="left"/>
    </xf>
    <xf numFmtId="0" fontId="27" fillId="10" borderId="59" xfId="0" applyFont="1" applyFill="1" applyBorder="1" applyAlignment="1">
      <alignment horizontal="left"/>
    </xf>
    <xf numFmtId="49" fontId="35" fillId="2" borderId="39" xfId="0" applyNumberFormat="1" applyFont="1" applyFill="1" applyBorder="1" applyAlignment="1" applyProtection="1">
      <alignment horizontal="center" vertical="center" wrapText="1"/>
      <protection locked="0"/>
    </xf>
    <xf numFmtId="49" fontId="35" fillId="2" borderId="4" xfId="0" applyNumberFormat="1" applyFont="1" applyFill="1" applyBorder="1" applyAlignment="1" applyProtection="1">
      <alignment horizontal="center" vertical="center" wrapText="1"/>
      <protection locked="0"/>
    </xf>
    <xf numFmtId="49" fontId="35" fillId="2" borderId="11" xfId="0" applyNumberFormat="1" applyFont="1" applyFill="1" applyBorder="1" applyAlignment="1" applyProtection="1">
      <alignment horizontal="center" vertical="center" wrapText="1"/>
      <protection locked="0"/>
    </xf>
    <xf numFmtId="49" fontId="35" fillId="2" borderId="7" xfId="0" applyNumberFormat="1" applyFont="1" applyFill="1" applyBorder="1" applyAlignment="1" applyProtection="1">
      <alignment horizontal="center" vertical="center" wrapText="1"/>
      <protection locked="0"/>
    </xf>
    <xf numFmtId="49" fontId="36" fillId="2" borderId="11" xfId="7" applyNumberFormat="1" applyFont="1" applyFill="1" applyBorder="1" applyAlignment="1" applyProtection="1">
      <alignment horizontal="center" vertical="center" wrapText="1"/>
      <protection locked="0"/>
    </xf>
    <xf numFmtId="49" fontId="36" fillId="2" borderId="7" xfId="7" applyNumberFormat="1" applyFont="1" applyFill="1" applyBorder="1" applyAlignment="1" applyProtection="1">
      <alignment horizontal="center" vertical="center" wrapText="1"/>
      <protection locked="0"/>
    </xf>
    <xf numFmtId="49" fontId="35" fillId="2" borderId="11" xfId="0" applyNumberFormat="1" applyFont="1" applyFill="1" applyBorder="1" applyAlignment="1" applyProtection="1">
      <alignment horizontal="center"/>
      <protection locked="0"/>
    </xf>
    <xf numFmtId="49" fontId="35" fillId="2" borderId="7" xfId="0" applyNumberFormat="1" applyFont="1" applyFill="1" applyBorder="1" applyAlignment="1" applyProtection="1">
      <alignment horizontal="center"/>
      <protection locked="0"/>
    </xf>
    <xf numFmtId="0" fontId="35" fillId="0" borderId="10" xfId="0" applyFont="1" applyBorder="1" applyAlignment="1">
      <alignment horizontal="left"/>
    </xf>
    <xf numFmtId="49" fontId="35" fillId="2" borderId="11" xfId="0" applyNumberFormat="1" applyFont="1" applyFill="1" applyBorder="1" applyAlignment="1" applyProtection="1">
      <alignment horizontal="left"/>
      <protection locked="0"/>
    </xf>
    <xf numFmtId="49" fontId="35" fillId="2" borderId="7" xfId="0" applyNumberFormat="1" applyFont="1" applyFill="1" applyBorder="1" applyAlignment="1" applyProtection="1">
      <alignment horizontal="left"/>
      <protection locked="0"/>
    </xf>
    <xf numFmtId="0" fontId="35" fillId="0" borderId="11" xfId="0" applyFont="1" applyBorder="1" applyAlignment="1" applyProtection="1">
      <alignment horizontal="center"/>
      <protection locked="0"/>
    </xf>
    <xf numFmtId="0" fontId="35" fillId="0" borderId="7" xfId="0" applyFont="1" applyBorder="1" applyAlignment="1" applyProtection="1">
      <alignment horizontal="center"/>
      <protection locked="0"/>
    </xf>
    <xf numFmtId="14" fontId="35" fillId="0" borderId="35" xfId="0" applyNumberFormat="1" applyFont="1" applyBorder="1" applyAlignment="1" applyProtection="1">
      <alignment horizontal="center"/>
      <protection locked="0"/>
    </xf>
    <xf numFmtId="14" fontId="35" fillId="0" borderId="9" xfId="0" applyNumberFormat="1" applyFont="1" applyBorder="1" applyAlignment="1" applyProtection="1">
      <alignment horizontal="center"/>
      <protection locked="0"/>
    </xf>
    <xf numFmtId="14" fontId="24" fillId="0" borderId="59" xfId="0" applyNumberFormat="1" applyFont="1" applyBorder="1" applyAlignment="1">
      <alignment horizontal="center" vertical="center"/>
    </xf>
    <xf numFmtId="0" fontId="37" fillId="0" borderId="60" xfId="0" applyFont="1" applyBorder="1" applyAlignment="1">
      <alignment horizontal="left" vertical="center" wrapText="1"/>
    </xf>
    <xf numFmtId="0" fontId="37" fillId="0" borderId="0" xfId="0" applyFont="1" applyAlignment="1">
      <alignment horizontal="left" vertical="center" wrapText="1"/>
    </xf>
    <xf numFmtId="14" fontId="5" fillId="5" borderId="35" xfId="0" applyNumberFormat="1" applyFont="1" applyFill="1" applyBorder="1" applyAlignment="1" applyProtection="1">
      <alignment horizontal="left"/>
      <protection locked="0"/>
    </xf>
    <xf numFmtId="14" fontId="5" fillId="5" borderId="8" xfId="0" applyNumberFormat="1" applyFont="1" applyFill="1" applyBorder="1" applyAlignment="1" applyProtection="1">
      <alignment horizontal="left"/>
      <protection locked="0"/>
    </xf>
    <xf numFmtId="14" fontId="5" fillId="5" borderId="9" xfId="0" applyNumberFormat="1" applyFont="1" applyFill="1" applyBorder="1" applyAlignment="1" applyProtection="1">
      <alignment horizontal="left"/>
      <protection locked="0"/>
    </xf>
    <xf numFmtId="49" fontId="5" fillId="5" borderId="11" xfId="0" applyNumberFormat="1" applyFont="1" applyFill="1" applyBorder="1" applyAlignment="1" applyProtection="1">
      <alignment horizontal="left" wrapText="1"/>
      <protection locked="0"/>
    </xf>
    <xf numFmtId="49" fontId="5" fillId="5" borderId="6" xfId="0" applyNumberFormat="1" applyFont="1" applyFill="1" applyBorder="1" applyAlignment="1" applyProtection="1">
      <alignment horizontal="left" wrapText="1"/>
      <protection locked="0"/>
    </xf>
    <xf numFmtId="49" fontId="5" fillId="5" borderId="7" xfId="0" applyNumberFormat="1" applyFont="1" applyFill="1" applyBorder="1" applyAlignment="1" applyProtection="1">
      <alignment horizontal="left" wrapText="1"/>
      <protection locked="0"/>
    </xf>
    <xf numFmtId="49" fontId="5" fillId="5" borderId="11" xfId="0" applyNumberFormat="1" applyFont="1" applyFill="1" applyBorder="1" applyAlignment="1" applyProtection="1">
      <alignment horizontal="center" vertical="center" wrapText="1"/>
      <protection locked="0"/>
    </xf>
    <xf numFmtId="49" fontId="5" fillId="5" borderId="6" xfId="0" applyNumberFormat="1" applyFont="1" applyFill="1" applyBorder="1" applyAlignment="1" applyProtection="1">
      <alignment horizontal="center" vertical="center" wrapText="1"/>
      <protection locked="0"/>
    </xf>
    <xf numFmtId="49" fontId="5" fillId="5" borderId="7" xfId="0" applyNumberFormat="1" applyFont="1" applyFill="1" applyBorder="1" applyAlignment="1" applyProtection="1">
      <alignment horizontal="center" vertical="center" wrapText="1"/>
      <protection locked="0"/>
    </xf>
    <xf numFmtId="49" fontId="5" fillId="2" borderId="11" xfId="0" applyNumberFormat="1" applyFont="1" applyFill="1" applyBorder="1" applyAlignment="1" applyProtection="1">
      <alignment horizontal="center"/>
      <protection locked="0"/>
    </xf>
    <xf numFmtId="49" fontId="5" fillId="2" borderId="6" xfId="0" applyNumberFormat="1" applyFont="1" applyFill="1" applyBorder="1" applyAlignment="1" applyProtection="1">
      <alignment horizontal="center"/>
      <protection locked="0"/>
    </xf>
    <xf numFmtId="49" fontId="5" fillId="2" borderId="7" xfId="0" applyNumberFormat="1" applyFont="1" applyFill="1" applyBorder="1" applyAlignment="1" applyProtection="1">
      <alignment horizontal="center"/>
      <protection locked="0"/>
    </xf>
    <xf numFmtId="49" fontId="5" fillId="2" borderId="11" xfId="0" applyNumberFormat="1" applyFont="1" applyFill="1" applyBorder="1" applyAlignment="1" applyProtection="1">
      <alignment horizontal="left"/>
      <protection locked="0"/>
    </xf>
    <xf numFmtId="49" fontId="5" fillId="2" borderId="6" xfId="0" applyNumberFormat="1" applyFont="1" applyFill="1" applyBorder="1" applyAlignment="1" applyProtection="1">
      <alignment horizontal="left"/>
      <protection locked="0"/>
    </xf>
    <xf numFmtId="49" fontId="5" fillId="2" borderId="7" xfId="0" applyNumberFormat="1" applyFont="1" applyFill="1" applyBorder="1" applyAlignment="1" applyProtection="1">
      <alignment horizontal="left"/>
      <protection locked="0"/>
    </xf>
    <xf numFmtId="0" fontId="26" fillId="0" borderId="0" xfId="0" applyFont="1" applyAlignment="1">
      <alignment horizontal="right"/>
    </xf>
    <xf numFmtId="0" fontId="34" fillId="0" borderId="0" xfId="0" applyFont="1" applyAlignment="1">
      <alignment horizontal="center" vertical="center"/>
    </xf>
    <xf numFmtId="49" fontId="5" fillId="2" borderId="11" xfId="0" applyNumberFormat="1" applyFont="1" applyFill="1" applyBorder="1" applyAlignment="1" applyProtection="1">
      <alignment horizontal="center" vertical="center" wrapText="1"/>
      <protection locked="0"/>
    </xf>
    <xf numFmtId="49" fontId="5" fillId="2" borderId="6" xfId="0" applyNumberFormat="1" applyFont="1" applyFill="1" applyBorder="1" applyAlignment="1" applyProtection="1">
      <alignment horizontal="center" vertical="center" wrapText="1"/>
      <protection locked="0"/>
    </xf>
    <xf numFmtId="49" fontId="5" fillId="2" borderId="7" xfId="0" applyNumberFormat="1" applyFont="1" applyFill="1" applyBorder="1" applyAlignment="1" applyProtection="1">
      <alignment horizontal="center" vertical="center" wrapText="1"/>
      <protection locked="0"/>
    </xf>
    <xf numFmtId="0" fontId="27" fillId="10" borderId="27" xfId="0" applyFont="1" applyFill="1" applyBorder="1" applyAlignment="1">
      <alignment horizontal="left"/>
    </xf>
    <xf numFmtId="0" fontId="27" fillId="10" borderId="28" xfId="0" applyFont="1" applyFill="1" applyBorder="1" applyAlignment="1">
      <alignment horizontal="left"/>
    </xf>
    <xf numFmtId="0" fontId="27" fillId="10" borderId="29" xfId="0" applyFont="1" applyFill="1" applyBorder="1" applyAlignment="1">
      <alignment horizontal="left"/>
    </xf>
    <xf numFmtId="0" fontId="24" fillId="3" borderId="11" xfId="0" applyFont="1" applyFill="1" applyBorder="1" applyAlignment="1">
      <alignment horizontal="center"/>
    </xf>
    <xf numFmtId="0" fontId="24" fillId="3" borderId="6" xfId="0" applyFont="1" applyFill="1" applyBorder="1" applyAlignment="1">
      <alignment horizontal="center"/>
    </xf>
    <xf numFmtId="0" fontId="24" fillId="3" borderId="42" xfId="0" applyFont="1" applyFill="1" applyBorder="1" applyAlignment="1">
      <alignment horizontal="center"/>
    </xf>
    <xf numFmtId="0" fontId="9" fillId="6" borderId="38" xfId="0" applyFont="1" applyFill="1" applyBorder="1" applyAlignment="1">
      <alignment horizontal="center"/>
    </xf>
    <xf numFmtId="0" fontId="9" fillId="6" borderId="45" xfId="0" applyFont="1" applyFill="1" applyBorder="1" applyAlignment="1">
      <alignment horizontal="center"/>
    </xf>
    <xf numFmtId="0" fontId="11" fillId="0" borderId="62" xfId="0" applyFont="1" applyBorder="1" applyAlignment="1">
      <alignment horizontal="left" vertical="center"/>
    </xf>
    <xf numFmtId="0" fontId="11" fillId="0" borderId="63" xfId="0" applyFont="1" applyBorder="1" applyAlignment="1">
      <alignment horizontal="left" vertical="center"/>
    </xf>
    <xf numFmtId="0" fontId="9" fillId="6" borderId="53" xfId="0" applyFont="1" applyFill="1" applyBorder="1" applyAlignment="1">
      <alignment horizontal="center"/>
    </xf>
    <xf numFmtId="0" fontId="9" fillId="6" borderId="51" xfId="0" applyFont="1" applyFill="1" applyBorder="1" applyAlignment="1">
      <alignment horizontal="center"/>
    </xf>
    <xf numFmtId="0" fontId="9" fillId="6" borderId="52" xfId="0" applyFont="1" applyFill="1" applyBorder="1" applyAlignment="1">
      <alignment horizontal="center"/>
    </xf>
    <xf numFmtId="0" fontId="11" fillId="0" borderId="61" xfId="0" applyFont="1" applyBorder="1" applyAlignment="1">
      <alignment horizontal="left" vertical="center"/>
    </xf>
    <xf numFmtId="0" fontId="11" fillId="0" borderId="46" xfId="0" applyFont="1" applyBorder="1" applyAlignment="1">
      <alignment horizontal="left" vertical="center"/>
    </xf>
    <xf numFmtId="49" fontId="5" fillId="2" borderId="39" xfId="0" applyNumberFormat="1" applyFont="1" applyFill="1" applyBorder="1" applyAlignment="1" applyProtection="1">
      <alignment horizontal="left"/>
      <protection locked="0"/>
    </xf>
    <xf numFmtId="49" fontId="5" fillId="2" borderId="3" xfId="0" applyNumberFormat="1" applyFont="1" applyFill="1" applyBorder="1" applyAlignment="1" applyProtection="1">
      <alignment horizontal="left"/>
      <protection locked="0"/>
    </xf>
    <xf numFmtId="49" fontId="5" fillId="2" borderId="4" xfId="0" applyNumberFormat="1" applyFont="1" applyFill="1" applyBorder="1" applyAlignment="1" applyProtection="1">
      <alignment horizontal="left"/>
      <protection locked="0"/>
    </xf>
    <xf numFmtId="49" fontId="35" fillId="2" borderId="39" xfId="0" applyNumberFormat="1" applyFont="1" applyFill="1" applyBorder="1" applyAlignment="1" applyProtection="1">
      <alignment horizontal="left"/>
      <protection locked="0"/>
    </xf>
    <xf numFmtId="49" fontId="35" fillId="2" borderId="4" xfId="0" applyNumberFormat="1" applyFont="1" applyFill="1" applyBorder="1" applyAlignment="1" applyProtection="1">
      <alignment horizontal="left"/>
      <protection locked="0"/>
    </xf>
    <xf numFmtId="49" fontId="35" fillId="2" borderId="35" xfId="0" applyNumberFormat="1" applyFont="1" applyFill="1" applyBorder="1" applyAlignment="1" applyProtection="1">
      <alignment horizontal="left"/>
      <protection locked="0"/>
    </xf>
    <xf numFmtId="49" fontId="35" fillId="2" borderId="9" xfId="0" applyNumberFormat="1" applyFont="1" applyFill="1" applyBorder="1" applyAlignment="1" applyProtection="1">
      <alignment horizontal="left"/>
      <protection locked="0"/>
    </xf>
  </cellXfs>
  <cellStyles count="8">
    <cellStyle name="Collegamento ipertestuale" xfId="7" builtinId="8"/>
    <cellStyle name="Comma 2" xfId="3" xr:uid="{00000000-0005-0000-0000-000001000000}"/>
    <cellStyle name="Normal 2" xfId="4" xr:uid="{00000000-0005-0000-0000-000002000000}"/>
    <cellStyle name="Normale" xfId="0" builtinId="0"/>
    <cellStyle name="Normale 2" xfId="2" xr:uid="{00000000-0005-0000-0000-000004000000}"/>
    <cellStyle name="Normale 3" xfId="1" xr:uid="{00000000-0005-0000-0000-000005000000}"/>
    <cellStyle name="Percent 2" xfId="5" xr:uid="{00000000-0005-0000-0000-000006000000}"/>
    <cellStyle name="Percentuale" xfId="6" builtinId="5"/>
  </cellStyles>
  <dxfs count="23">
    <dxf>
      <font>
        <b/>
        <i val="0"/>
        <color theme="3"/>
      </font>
      <fill>
        <patternFill>
          <bgColor rgb="FF92D050"/>
        </patternFill>
      </fill>
    </dxf>
    <dxf>
      <font>
        <b/>
        <i val="0"/>
        <color theme="3"/>
      </font>
      <fill>
        <patternFill>
          <bgColor rgb="FF92D050"/>
        </patternFill>
      </fill>
    </dxf>
    <dxf>
      <font>
        <b/>
        <i val="0"/>
        <color theme="3"/>
      </font>
      <fill>
        <patternFill>
          <bgColor rgb="FF92D050"/>
        </patternFill>
      </fill>
    </dxf>
    <dxf>
      <font>
        <b/>
        <i val="0"/>
        <color theme="3"/>
      </font>
      <fill>
        <patternFill>
          <bgColor rgb="FF92D050"/>
        </patternFill>
      </fill>
    </dxf>
    <dxf>
      <font>
        <b/>
        <i val="0"/>
        <color theme="3"/>
      </font>
      <fill>
        <patternFill>
          <bgColor rgb="FF92D050"/>
        </patternFill>
      </fill>
    </dxf>
    <dxf>
      <font>
        <b/>
        <i val="0"/>
        <color theme="3"/>
      </font>
      <fill>
        <patternFill>
          <bgColor rgb="FF92D050"/>
        </patternFill>
      </fill>
    </dxf>
    <dxf>
      <font>
        <b/>
        <i val="0"/>
        <color theme="3"/>
      </font>
      <fill>
        <patternFill>
          <bgColor rgb="FF92D050"/>
        </patternFill>
      </fill>
    </dxf>
    <dxf>
      <font>
        <b/>
        <i val="0"/>
        <color theme="3"/>
      </font>
      <fill>
        <patternFill>
          <bgColor rgb="FF92D050"/>
        </patternFill>
      </fill>
    </dxf>
    <dxf>
      <font>
        <b/>
        <i val="0"/>
        <color theme="3"/>
      </font>
      <fill>
        <patternFill>
          <bgColor rgb="FF92D050"/>
        </patternFill>
      </fill>
    </dxf>
    <dxf>
      <font>
        <b/>
        <i val="0"/>
        <color theme="3"/>
      </font>
      <fill>
        <patternFill>
          <bgColor rgb="FF92D050"/>
        </patternFill>
      </fill>
    </dxf>
    <dxf>
      <font>
        <b/>
        <i val="0"/>
        <color theme="3"/>
      </font>
      <fill>
        <patternFill>
          <bgColor rgb="FF92D050"/>
        </patternFill>
      </fill>
    </dxf>
    <dxf>
      <font>
        <b/>
        <i val="0"/>
        <color theme="3"/>
      </font>
      <fill>
        <patternFill>
          <bgColor rgb="FF92D050"/>
        </patternFill>
      </fill>
    </dxf>
    <dxf>
      <font>
        <b/>
        <i val="0"/>
        <color theme="3"/>
      </font>
      <fill>
        <patternFill>
          <bgColor rgb="FF92D050"/>
        </patternFill>
      </fill>
    </dxf>
    <dxf>
      <font>
        <b/>
        <i val="0"/>
        <color theme="3"/>
      </font>
      <fill>
        <patternFill>
          <bgColor rgb="FF92D050"/>
        </patternFill>
      </fill>
    </dxf>
    <dxf>
      <font>
        <b/>
        <i val="0"/>
        <color theme="3"/>
      </font>
      <fill>
        <patternFill>
          <bgColor rgb="FF92D050"/>
        </patternFill>
      </fill>
    </dxf>
    <dxf>
      <font>
        <b/>
        <i val="0"/>
        <color theme="3"/>
      </font>
      <fill>
        <patternFill>
          <bgColor rgb="FF92D050"/>
        </patternFill>
      </fill>
    </dxf>
    <dxf>
      <font>
        <b/>
        <i val="0"/>
        <color theme="3"/>
      </font>
      <fill>
        <patternFill>
          <bgColor rgb="FF92D050"/>
        </patternFill>
      </fill>
    </dxf>
    <dxf>
      <font>
        <b/>
        <i val="0"/>
        <color theme="3"/>
      </font>
      <fill>
        <patternFill>
          <bgColor rgb="FF92D050"/>
        </patternFill>
      </fill>
    </dxf>
    <dxf>
      <font>
        <b/>
        <i val="0"/>
        <color theme="3"/>
      </font>
      <fill>
        <patternFill>
          <bgColor rgb="FF92D050"/>
        </patternFill>
      </fill>
    </dxf>
    <dxf>
      <font>
        <b/>
        <i val="0"/>
        <color theme="3"/>
      </font>
      <fill>
        <patternFill>
          <bgColor rgb="FF92D050"/>
        </patternFill>
      </fill>
    </dxf>
    <dxf>
      <font>
        <b/>
        <i val="0"/>
        <color theme="3"/>
      </font>
      <fill>
        <patternFill>
          <bgColor rgb="FF92D050"/>
        </patternFill>
      </fill>
    </dxf>
    <dxf>
      <font>
        <b/>
        <i val="0"/>
        <color theme="3"/>
      </font>
      <fill>
        <patternFill>
          <bgColor rgb="FF92D050"/>
        </patternFill>
      </fill>
    </dxf>
    <dxf>
      <font>
        <b/>
        <i val="0"/>
        <color theme="3"/>
      </font>
      <fill>
        <patternFill>
          <bgColor rgb="FF92D050"/>
        </patternFill>
      </fill>
    </dxf>
  </dxfs>
  <tableStyles count="0" defaultTableStyle="TableStyleMedium9" defaultPivotStyle="PivotStyleLight16"/>
  <colors>
    <mruColors>
      <color rgb="FF0000FF"/>
      <color rgb="FF0000CC"/>
      <color rgb="FFC197FF"/>
      <color rgb="FFAD75FF"/>
      <color rgb="FF6666FF"/>
      <color rgb="FFFF006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OdF!C13"/></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357187</xdr:colOff>
      <xdr:row>8</xdr:row>
      <xdr:rowOff>114301</xdr:rowOff>
    </xdr:from>
    <xdr:to>
      <xdr:col>10</xdr:col>
      <xdr:colOff>42862</xdr:colOff>
      <xdr:row>8</xdr:row>
      <xdr:rowOff>1590675</xdr:rowOff>
    </xdr:to>
    <xdr:sp macro="" textlink="">
      <xdr:nvSpPr>
        <xdr:cNvPr id="10" name="Rettangolo arrotondato 9">
          <a:hlinkClick xmlns:r="http://schemas.openxmlformats.org/officeDocument/2006/relationships" r:id="rId1" tooltip=" "/>
          <a:extLst>
            <a:ext uri="{FF2B5EF4-FFF2-40B4-BE49-F238E27FC236}">
              <a16:creationId xmlns:a16="http://schemas.microsoft.com/office/drawing/2014/main" id="{00000000-0008-0000-0000-00000A000000}"/>
            </a:ext>
          </a:extLst>
        </xdr:cNvPr>
        <xdr:cNvSpPr/>
      </xdr:nvSpPr>
      <xdr:spPr>
        <a:xfrm>
          <a:off x="2376487" y="3200401"/>
          <a:ext cx="3343275" cy="1476374"/>
        </a:xfrm>
        <a:prstGeom prst="roundRect">
          <a:avLst/>
        </a:prstGeom>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it-IT" sz="2000" b="1">
              <a:solidFill>
                <a:srgbClr val="FF0000"/>
              </a:solidFill>
            </a:rPr>
            <a:t>CLICCA</a:t>
          </a:r>
          <a:r>
            <a:rPr lang="it-IT" sz="2000" b="1" baseline="0">
              <a:solidFill>
                <a:srgbClr val="FF0000"/>
              </a:solidFill>
            </a:rPr>
            <a:t> QUI </a:t>
          </a:r>
        </a:p>
        <a:p>
          <a:pPr algn="ctr"/>
          <a:r>
            <a:rPr lang="it-IT" sz="2000" b="1" baseline="0">
              <a:solidFill>
                <a:srgbClr val="FF0000"/>
              </a:solidFill>
            </a:rPr>
            <a:t>PER </a:t>
          </a:r>
          <a:r>
            <a:rPr lang="it-IT" sz="2000" b="1">
              <a:solidFill>
                <a:srgbClr val="FF0000"/>
              </a:solidFill>
            </a:rPr>
            <a:t>INSERIRE</a:t>
          </a:r>
          <a:r>
            <a:rPr lang="it-IT" sz="2000" b="1" baseline="0">
              <a:solidFill>
                <a:srgbClr val="FF0000"/>
              </a:solidFill>
            </a:rPr>
            <a:t> L'ORDINE</a:t>
          </a:r>
          <a:endParaRPr lang="it-IT" sz="2000" b="1">
            <a:solidFill>
              <a:srgbClr val="FF0000"/>
            </a:solidFill>
          </a:endParaRPr>
        </a:p>
      </xdr:txBody>
    </xdr:sp>
    <xdr:clientData/>
  </xdr:twoCellAnchor>
  <xdr:twoCellAnchor editAs="oneCell">
    <xdr:from>
      <xdr:col>0</xdr:col>
      <xdr:colOff>28575</xdr:colOff>
      <xdr:row>0</xdr:row>
      <xdr:rowOff>28575</xdr:rowOff>
    </xdr:from>
    <xdr:to>
      <xdr:col>2</xdr:col>
      <xdr:colOff>590550</xdr:colOff>
      <xdr:row>3</xdr:row>
      <xdr:rowOff>161925</xdr:rowOff>
    </xdr:to>
    <xdr:pic>
      <xdr:nvPicPr>
        <xdr:cNvPr id="11" name="Immagine 10" descr="logoENEL-2016.pn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cstate="print"/>
        <a:srcRect l="7143" t="17708"/>
        <a:stretch>
          <a:fillRect/>
        </a:stretch>
      </xdr:blipFill>
      <xdr:spPr>
        <a:xfrm>
          <a:off x="28575" y="28575"/>
          <a:ext cx="1362075" cy="75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337861</xdr:colOff>
      <xdr:row>0</xdr:row>
      <xdr:rowOff>123825</xdr:rowOff>
    </xdr:from>
    <xdr:to>
      <xdr:col>1</xdr:col>
      <xdr:colOff>1727485</xdr:colOff>
      <xdr:row>3</xdr:row>
      <xdr:rowOff>38100</xdr:rowOff>
    </xdr:to>
    <xdr:pic>
      <xdr:nvPicPr>
        <xdr:cNvPr id="3" name="Immagine 2" descr="logoENEL-2016.png">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srcRect t="16901" b="23869"/>
        <a:stretch/>
      </xdr:blipFill>
      <xdr:spPr>
        <a:xfrm>
          <a:off x="337861" y="123825"/>
          <a:ext cx="1761099" cy="638175"/>
        </a:xfrm>
        <a:prstGeom prst="rect">
          <a:avLst/>
        </a:prstGeom>
        <a:solidFill>
          <a:schemeClr val="bg1"/>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446985/Desktop/Piergiorgio%20Customer%20Care/GRANDI%20CLIENTI/CONSIP/POWER/EE14/MODULISTICA/Moduli%20Ufficiali%20Portale/@03.11.2016/Consip_Ordinativo%20di%20Fornitura_20151125_EE13%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ianandrea.greco/AppData/Local/Temp/Temp1_EE12%20-%20Allegati%20all'Ordinativo%20di%20Fornitura%20-%20Gala%20S.p.A..zip/MACPP_2015%20-%2022-nomacro-T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nelcom-my.sharepoint.com/Users/gianandrea.greco/AppData/Local/Temp/Temp1_EE12%20-%20Allegati%20all'Ordinativo%20di%20Fornitura%20-%20Gala%20S.p.A..zip/MACPP_2015%20-%2022-nomacro-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446985/AppData/Local/Microsoft/Windows/Temporary%20Internet%20Files/Content.Outlook/V5GP5GXO/ImportAnagraficaSit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nelcom-my.sharepoint.com/Users/a446985/AppData/Local/Microsoft/Windows/Temporary%20Internet%20Files/Content.Outlook/V5GP5GXO/ImportAnagraficaSit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ci"/>
      <sheetName val="Configurazione Codifica"/>
      <sheetName val="Intro"/>
      <sheetName val="OdF"/>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Cliente"/>
      <sheetName val="codici"/>
      <sheetName val="Convalide"/>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Cliente"/>
      <sheetName val="codici"/>
      <sheetName val="Convalide"/>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to"/>
      <sheetName val="ParticelleToponomastiche"/>
      <sheetName val="Comuni"/>
      <sheetName val="Località"/>
      <sheetName val="Tensioni"/>
      <sheetName val="Misuratore"/>
      <sheetName val="Distributori"/>
      <sheetName val="Settori"/>
      <sheetName val="Tipologie"/>
      <sheetName val="Four Elettrico"/>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to"/>
      <sheetName val="ParticelleToponomastiche"/>
      <sheetName val="Comuni"/>
      <sheetName val="Località"/>
      <sheetName val="Tensioni"/>
      <sheetName val="Misuratore"/>
      <sheetName val="Distributori"/>
      <sheetName val="Settori"/>
      <sheetName val="Tipologie"/>
      <sheetName val="Four Elettrico"/>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2:N554"/>
  <sheetViews>
    <sheetView showGridLines="0" topLeftCell="A4" zoomScaleNormal="100" zoomScaleSheetLayoutView="100" workbookViewId="0">
      <selection activeCell="M3" sqref="M3"/>
    </sheetView>
  </sheetViews>
  <sheetFormatPr defaultRowHeight="15" x14ac:dyDescent="0.25"/>
  <cols>
    <col min="1" max="1" width="9.28515625" customWidth="1"/>
    <col min="2" max="2" width="2.7109375" customWidth="1"/>
  </cols>
  <sheetData>
    <row r="2" spans="1:14" ht="18.75" x14ac:dyDescent="0.25">
      <c r="I2" s="113" t="s">
        <v>0</v>
      </c>
      <c r="J2" s="113"/>
    </row>
    <row r="4" spans="1:14" ht="33.75" customHeight="1" x14ac:dyDescent="0.35">
      <c r="A4" s="136"/>
      <c r="B4" s="136"/>
      <c r="C4" s="136"/>
      <c r="D4" s="136"/>
      <c r="E4" s="136"/>
      <c r="F4" s="136"/>
      <c r="G4" s="136"/>
      <c r="H4" s="136"/>
      <c r="I4" s="136"/>
      <c r="J4" s="136"/>
      <c r="K4" s="136"/>
      <c r="L4" s="136"/>
      <c r="M4" s="136"/>
      <c r="N4" s="136"/>
    </row>
    <row r="5" spans="1:14" ht="21.75" customHeight="1" x14ac:dyDescent="0.25">
      <c r="B5" s="111"/>
      <c r="C5" s="112" t="s">
        <v>1</v>
      </c>
      <c r="I5" s="51"/>
    </row>
    <row r="6" spans="1:14" ht="21.75" customHeight="1" x14ac:dyDescent="0.25">
      <c r="B6" s="111"/>
      <c r="C6" s="112" t="s">
        <v>2</v>
      </c>
    </row>
    <row r="8" spans="1:14" ht="94.5" customHeight="1" x14ac:dyDescent="0.25">
      <c r="B8" s="137" t="s">
        <v>3</v>
      </c>
      <c r="C8" s="138"/>
      <c r="D8" s="138"/>
      <c r="E8" s="138"/>
      <c r="F8" s="138"/>
      <c r="G8" s="138"/>
      <c r="H8" s="138"/>
      <c r="I8" s="138"/>
      <c r="J8" s="138"/>
      <c r="K8" s="138"/>
      <c r="L8" s="138"/>
      <c r="M8" s="138"/>
    </row>
    <row r="9" spans="1:14" ht="90" customHeight="1" x14ac:dyDescent="0.25"/>
    <row r="10" spans="1:14" ht="91.5" customHeight="1" x14ac:dyDescent="0.25">
      <c r="B10" s="139" t="s">
        <v>4</v>
      </c>
      <c r="C10" s="139"/>
      <c r="D10" s="139"/>
      <c r="E10" s="139"/>
      <c r="F10" s="139"/>
      <c r="G10" s="139"/>
      <c r="H10" s="139"/>
      <c r="I10" s="139"/>
      <c r="J10" s="139"/>
      <c r="K10" s="139"/>
      <c r="L10" s="139"/>
      <c r="M10" s="139"/>
    </row>
    <row r="11" spans="1:14" x14ac:dyDescent="0.25">
      <c r="M11" s="52"/>
    </row>
    <row r="12" spans="1:14" ht="18.75" x14ac:dyDescent="0.3">
      <c r="A12" s="53"/>
    </row>
    <row r="14" spans="1:14" ht="30.75" customHeight="1" x14ac:dyDescent="0.25"/>
    <row r="15" spans="1:14" ht="30.75" customHeight="1" x14ac:dyDescent="0.25"/>
    <row r="16" spans="1:14" ht="24.75" customHeight="1" x14ac:dyDescent="0.25"/>
    <row r="55" spans="7:7" x14ac:dyDescent="0.25">
      <c r="G55" s="111"/>
    </row>
    <row r="56" spans="7:7" x14ac:dyDescent="0.25">
      <c r="G56" s="111"/>
    </row>
    <row r="57" spans="7:7" x14ac:dyDescent="0.25">
      <c r="G57" s="111"/>
    </row>
    <row r="58" spans="7:7" x14ac:dyDescent="0.25">
      <c r="G58" s="111"/>
    </row>
    <row r="59" spans="7:7" x14ac:dyDescent="0.25">
      <c r="G59" s="111"/>
    </row>
    <row r="60" spans="7:7" x14ac:dyDescent="0.25">
      <c r="G60" s="111"/>
    </row>
    <row r="61" spans="7:7" x14ac:dyDescent="0.25">
      <c r="G61" s="111"/>
    </row>
    <row r="62" spans="7:7" x14ac:dyDescent="0.25">
      <c r="G62" s="111"/>
    </row>
    <row r="63" spans="7:7" x14ac:dyDescent="0.25">
      <c r="G63" s="111"/>
    </row>
    <row r="64" spans="7:7" x14ac:dyDescent="0.25">
      <c r="G64" s="111"/>
    </row>
    <row r="65" spans="7:7" x14ac:dyDescent="0.25">
      <c r="G65" s="111"/>
    </row>
    <row r="66" spans="7:7" x14ac:dyDescent="0.25">
      <c r="G66" s="111"/>
    </row>
    <row r="67" spans="7:7" x14ac:dyDescent="0.25">
      <c r="G67" s="111"/>
    </row>
    <row r="68" spans="7:7" x14ac:dyDescent="0.25">
      <c r="G68" s="111"/>
    </row>
    <row r="69" spans="7:7" x14ac:dyDescent="0.25">
      <c r="G69" s="111"/>
    </row>
    <row r="70" spans="7:7" x14ac:dyDescent="0.25">
      <c r="G70" s="111"/>
    </row>
    <row r="71" spans="7:7" x14ac:dyDescent="0.25">
      <c r="G71" s="111"/>
    </row>
    <row r="72" spans="7:7" x14ac:dyDescent="0.25">
      <c r="G72" s="111"/>
    </row>
    <row r="73" spans="7:7" x14ac:dyDescent="0.25">
      <c r="G73" s="111"/>
    </row>
    <row r="74" spans="7:7" x14ac:dyDescent="0.25">
      <c r="G74" s="111"/>
    </row>
    <row r="75" spans="7:7" x14ac:dyDescent="0.25">
      <c r="G75" s="111"/>
    </row>
    <row r="76" spans="7:7" x14ac:dyDescent="0.25">
      <c r="G76" s="111"/>
    </row>
    <row r="77" spans="7:7" x14ac:dyDescent="0.25">
      <c r="G77" s="111"/>
    </row>
    <row r="78" spans="7:7" x14ac:dyDescent="0.25">
      <c r="G78" s="111"/>
    </row>
    <row r="79" spans="7:7" x14ac:dyDescent="0.25">
      <c r="G79" s="111"/>
    </row>
    <row r="80" spans="7:7" x14ac:dyDescent="0.25">
      <c r="G80" s="111"/>
    </row>
    <row r="81" spans="7:7" x14ac:dyDescent="0.25">
      <c r="G81" s="111"/>
    </row>
    <row r="82" spans="7:7" x14ac:dyDescent="0.25">
      <c r="G82" s="111"/>
    </row>
    <row r="83" spans="7:7" x14ac:dyDescent="0.25">
      <c r="G83" s="111"/>
    </row>
    <row r="84" spans="7:7" x14ac:dyDescent="0.25">
      <c r="G84" s="111"/>
    </row>
    <row r="85" spans="7:7" x14ac:dyDescent="0.25">
      <c r="G85" s="111"/>
    </row>
    <row r="86" spans="7:7" x14ac:dyDescent="0.25">
      <c r="G86" s="111"/>
    </row>
    <row r="87" spans="7:7" x14ac:dyDescent="0.25">
      <c r="G87" s="111"/>
    </row>
    <row r="88" spans="7:7" x14ac:dyDescent="0.25">
      <c r="G88" s="111"/>
    </row>
    <row r="89" spans="7:7" x14ac:dyDescent="0.25">
      <c r="G89" s="111"/>
    </row>
    <row r="90" spans="7:7" x14ac:dyDescent="0.25">
      <c r="G90" s="111"/>
    </row>
    <row r="91" spans="7:7" x14ac:dyDescent="0.25">
      <c r="G91" s="111"/>
    </row>
    <row r="92" spans="7:7" x14ac:dyDescent="0.25">
      <c r="G92" s="111"/>
    </row>
    <row r="93" spans="7:7" x14ac:dyDescent="0.25">
      <c r="G93" s="111"/>
    </row>
    <row r="94" spans="7:7" x14ac:dyDescent="0.25">
      <c r="G94" s="111"/>
    </row>
    <row r="95" spans="7:7" x14ac:dyDescent="0.25">
      <c r="G95" s="111"/>
    </row>
    <row r="96" spans="7:7" x14ac:dyDescent="0.25">
      <c r="G96" s="111"/>
    </row>
    <row r="97" spans="7:7" x14ac:dyDescent="0.25">
      <c r="G97" s="111"/>
    </row>
    <row r="98" spans="7:7" x14ac:dyDescent="0.25">
      <c r="G98" s="111"/>
    </row>
    <row r="99" spans="7:7" x14ac:dyDescent="0.25">
      <c r="G99" s="111"/>
    </row>
    <row r="100" spans="7:7" x14ac:dyDescent="0.25">
      <c r="G100" s="111"/>
    </row>
    <row r="101" spans="7:7" x14ac:dyDescent="0.25">
      <c r="G101" s="111"/>
    </row>
    <row r="102" spans="7:7" x14ac:dyDescent="0.25">
      <c r="G102" s="111"/>
    </row>
    <row r="103" spans="7:7" x14ac:dyDescent="0.25">
      <c r="G103" s="111"/>
    </row>
    <row r="104" spans="7:7" x14ac:dyDescent="0.25">
      <c r="G104" s="111"/>
    </row>
    <row r="105" spans="7:7" x14ac:dyDescent="0.25">
      <c r="G105" s="111"/>
    </row>
    <row r="106" spans="7:7" x14ac:dyDescent="0.25">
      <c r="G106" s="111"/>
    </row>
    <row r="107" spans="7:7" x14ac:dyDescent="0.25">
      <c r="G107" s="111"/>
    </row>
    <row r="108" spans="7:7" x14ac:dyDescent="0.25">
      <c r="G108" s="111"/>
    </row>
    <row r="109" spans="7:7" x14ac:dyDescent="0.25">
      <c r="G109" s="111"/>
    </row>
    <row r="110" spans="7:7" x14ac:dyDescent="0.25">
      <c r="G110" s="111"/>
    </row>
    <row r="111" spans="7:7" x14ac:dyDescent="0.25">
      <c r="G111" s="111"/>
    </row>
    <row r="112" spans="7:7" x14ac:dyDescent="0.25">
      <c r="G112" s="111"/>
    </row>
    <row r="113" spans="7:7" x14ac:dyDescent="0.25">
      <c r="G113" s="111"/>
    </row>
    <row r="114" spans="7:7" x14ac:dyDescent="0.25">
      <c r="G114" s="111"/>
    </row>
    <row r="115" spans="7:7" x14ac:dyDescent="0.25">
      <c r="G115" s="111"/>
    </row>
    <row r="116" spans="7:7" x14ac:dyDescent="0.25">
      <c r="G116" s="111"/>
    </row>
    <row r="117" spans="7:7" x14ac:dyDescent="0.25">
      <c r="G117" s="111"/>
    </row>
    <row r="118" spans="7:7" x14ac:dyDescent="0.25">
      <c r="G118" s="111"/>
    </row>
    <row r="119" spans="7:7" x14ac:dyDescent="0.25">
      <c r="G119" s="111"/>
    </row>
    <row r="120" spans="7:7" x14ac:dyDescent="0.25">
      <c r="G120" s="111"/>
    </row>
    <row r="121" spans="7:7" x14ac:dyDescent="0.25">
      <c r="G121" s="111"/>
    </row>
    <row r="122" spans="7:7" x14ac:dyDescent="0.25">
      <c r="G122" s="111"/>
    </row>
    <row r="123" spans="7:7" x14ac:dyDescent="0.25">
      <c r="G123" s="111"/>
    </row>
    <row r="124" spans="7:7" x14ac:dyDescent="0.25">
      <c r="G124" s="111"/>
    </row>
    <row r="125" spans="7:7" x14ac:dyDescent="0.25">
      <c r="G125" s="111"/>
    </row>
    <row r="126" spans="7:7" x14ac:dyDescent="0.25">
      <c r="G126" s="111"/>
    </row>
    <row r="127" spans="7:7" x14ac:dyDescent="0.25">
      <c r="G127" s="111"/>
    </row>
    <row r="128" spans="7:7" x14ac:dyDescent="0.25">
      <c r="G128" s="111"/>
    </row>
    <row r="129" spans="7:7" x14ac:dyDescent="0.25">
      <c r="G129" s="111"/>
    </row>
    <row r="130" spans="7:7" x14ac:dyDescent="0.25">
      <c r="G130" s="111"/>
    </row>
    <row r="131" spans="7:7" x14ac:dyDescent="0.25">
      <c r="G131" s="111"/>
    </row>
    <row r="132" spans="7:7" x14ac:dyDescent="0.25">
      <c r="G132" s="111"/>
    </row>
    <row r="133" spans="7:7" x14ac:dyDescent="0.25">
      <c r="G133" s="111"/>
    </row>
    <row r="134" spans="7:7" x14ac:dyDescent="0.25">
      <c r="G134" s="111"/>
    </row>
    <row r="135" spans="7:7" x14ac:dyDescent="0.25">
      <c r="G135" s="111"/>
    </row>
    <row r="136" spans="7:7" x14ac:dyDescent="0.25">
      <c r="G136" s="111"/>
    </row>
    <row r="137" spans="7:7" x14ac:dyDescent="0.25">
      <c r="G137" s="111"/>
    </row>
    <row r="138" spans="7:7" x14ac:dyDescent="0.25">
      <c r="G138" s="111"/>
    </row>
    <row r="139" spans="7:7" x14ac:dyDescent="0.25">
      <c r="G139" s="111"/>
    </row>
    <row r="140" spans="7:7" x14ac:dyDescent="0.25">
      <c r="G140" s="111"/>
    </row>
    <row r="141" spans="7:7" x14ac:dyDescent="0.25">
      <c r="G141" s="111"/>
    </row>
    <row r="142" spans="7:7" x14ac:dyDescent="0.25">
      <c r="G142" s="111"/>
    </row>
    <row r="143" spans="7:7" x14ac:dyDescent="0.25">
      <c r="G143" s="111"/>
    </row>
    <row r="144" spans="7:7" x14ac:dyDescent="0.25">
      <c r="G144" s="111"/>
    </row>
    <row r="145" spans="7:7" x14ac:dyDescent="0.25">
      <c r="G145" s="111"/>
    </row>
    <row r="146" spans="7:7" x14ac:dyDescent="0.25">
      <c r="G146" s="111"/>
    </row>
    <row r="147" spans="7:7" x14ac:dyDescent="0.25">
      <c r="G147" s="111"/>
    </row>
    <row r="148" spans="7:7" x14ac:dyDescent="0.25">
      <c r="G148" s="111"/>
    </row>
    <row r="149" spans="7:7" x14ac:dyDescent="0.25">
      <c r="G149" s="111"/>
    </row>
    <row r="150" spans="7:7" x14ac:dyDescent="0.25">
      <c r="G150" s="111"/>
    </row>
    <row r="151" spans="7:7" x14ac:dyDescent="0.25">
      <c r="G151" s="111"/>
    </row>
    <row r="152" spans="7:7" x14ac:dyDescent="0.25">
      <c r="G152" s="111"/>
    </row>
    <row r="153" spans="7:7" x14ac:dyDescent="0.25">
      <c r="G153" s="111"/>
    </row>
    <row r="154" spans="7:7" x14ac:dyDescent="0.25">
      <c r="G154" s="111"/>
    </row>
    <row r="155" spans="7:7" x14ac:dyDescent="0.25">
      <c r="G155" s="111"/>
    </row>
    <row r="156" spans="7:7" x14ac:dyDescent="0.25">
      <c r="G156" s="111"/>
    </row>
    <row r="157" spans="7:7" x14ac:dyDescent="0.25">
      <c r="G157" s="111"/>
    </row>
    <row r="158" spans="7:7" x14ac:dyDescent="0.25">
      <c r="G158" s="111"/>
    </row>
    <row r="159" spans="7:7" x14ac:dyDescent="0.25">
      <c r="G159" s="111"/>
    </row>
    <row r="160" spans="7:7" x14ac:dyDescent="0.25">
      <c r="G160" s="111"/>
    </row>
    <row r="161" spans="7:7" x14ac:dyDescent="0.25">
      <c r="G161" s="111"/>
    </row>
    <row r="162" spans="7:7" x14ac:dyDescent="0.25">
      <c r="G162" s="111"/>
    </row>
    <row r="163" spans="7:7" x14ac:dyDescent="0.25">
      <c r="G163" s="111"/>
    </row>
    <row r="164" spans="7:7" x14ac:dyDescent="0.25">
      <c r="G164" s="111"/>
    </row>
    <row r="165" spans="7:7" x14ac:dyDescent="0.25">
      <c r="G165" s="111"/>
    </row>
    <row r="166" spans="7:7" x14ac:dyDescent="0.25">
      <c r="G166" s="111"/>
    </row>
    <row r="167" spans="7:7" x14ac:dyDescent="0.25">
      <c r="G167" s="111"/>
    </row>
    <row r="168" spans="7:7" x14ac:dyDescent="0.25">
      <c r="G168" s="111"/>
    </row>
    <row r="169" spans="7:7" x14ac:dyDescent="0.25">
      <c r="G169" s="111"/>
    </row>
    <row r="170" spans="7:7" x14ac:dyDescent="0.25">
      <c r="G170" s="111"/>
    </row>
    <row r="171" spans="7:7" x14ac:dyDescent="0.25">
      <c r="G171" s="111"/>
    </row>
    <row r="172" spans="7:7" x14ac:dyDescent="0.25">
      <c r="G172" s="111"/>
    </row>
    <row r="173" spans="7:7" x14ac:dyDescent="0.25">
      <c r="G173" s="111"/>
    </row>
    <row r="174" spans="7:7" x14ac:dyDescent="0.25">
      <c r="G174" s="111"/>
    </row>
    <row r="175" spans="7:7" x14ac:dyDescent="0.25">
      <c r="G175" s="111"/>
    </row>
    <row r="176" spans="7:7" x14ac:dyDescent="0.25">
      <c r="G176" s="111"/>
    </row>
    <row r="177" spans="7:7" x14ac:dyDescent="0.25">
      <c r="G177" s="111"/>
    </row>
    <row r="178" spans="7:7" x14ac:dyDescent="0.25">
      <c r="G178" s="111"/>
    </row>
    <row r="179" spans="7:7" x14ac:dyDescent="0.25">
      <c r="G179" s="111"/>
    </row>
    <row r="180" spans="7:7" x14ac:dyDescent="0.25">
      <c r="G180" s="111"/>
    </row>
    <row r="181" spans="7:7" x14ac:dyDescent="0.25">
      <c r="G181" s="111"/>
    </row>
    <row r="182" spans="7:7" x14ac:dyDescent="0.25">
      <c r="G182" s="111"/>
    </row>
    <row r="183" spans="7:7" x14ac:dyDescent="0.25">
      <c r="G183" s="111"/>
    </row>
    <row r="184" spans="7:7" x14ac:dyDescent="0.25">
      <c r="G184" s="111"/>
    </row>
    <row r="185" spans="7:7" x14ac:dyDescent="0.25">
      <c r="G185" s="111"/>
    </row>
    <row r="186" spans="7:7" x14ac:dyDescent="0.25">
      <c r="G186" s="111"/>
    </row>
    <row r="187" spans="7:7" x14ac:dyDescent="0.25">
      <c r="G187" s="111"/>
    </row>
    <row r="188" spans="7:7" x14ac:dyDescent="0.25">
      <c r="G188" s="111"/>
    </row>
    <row r="189" spans="7:7" x14ac:dyDescent="0.25">
      <c r="G189" s="111"/>
    </row>
    <row r="190" spans="7:7" x14ac:dyDescent="0.25">
      <c r="G190" s="111"/>
    </row>
    <row r="191" spans="7:7" x14ac:dyDescent="0.25">
      <c r="G191" s="111"/>
    </row>
    <row r="192" spans="7:7" x14ac:dyDescent="0.25">
      <c r="G192" s="111"/>
    </row>
    <row r="193" spans="7:7" x14ac:dyDescent="0.25">
      <c r="G193" s="111"/>
    </row>
    <row r="194" spans="7:7" x14ac:dyDescent="0.25">
      <c r="G194" s="111"/>
    </row>
    <row r="195" spans="7:7" x14ac:dyDescent="0.25">
      <c r="G195" s="111"/>
    </row>
    <row r="196" spans="7:7" x14ac:dyDescent="0.25">
      <c r="G196" s="111"/>
    </row>
    <row r="197" spans="7:7" x14ac:dyDescent="0.25">
      <c r="G197" s="111"/>
    </row>
    <row r="198" spans="7:7" x14ac:dyDescent="0.25">
      <c r="G198" s="111"/>
    </row>
    <row r="199" spans="7:7" x14ac:dyDescent="0.25">
      <c r="G199" s="111"/>
    </row>
    <row r="200" spans="7:7" x14ac:dyDescent="0.25">
      <c r="G200" s="111"/>
    </row>
    <row r="201" spans="7:7" x14ac:dyDescent="0.25">
      <c r="G201" s="111"/>
    </row>
    <row r="202" spans="7:7" x14ac:dyDescent="0.25">
      <c r="G202" s="111"/>
    </row>
    <row r="203" spans="7:7" x14ac:dyDescent="0.25">
      <c r="G203" s="111"/>
    </row>
    <row r="204" spans="7:7" x14ac:dyDescent="0.25">
      <c r="G204" s="111"/>
    </row>
    <row r="205" spans="7:7" x14ac:dyDescent="0.25">
      <c r="G205" s="111"/>
    </row>
    <row r="206" spans="7:7" x14ac:dyDescent="0.25">
      <c r="G206" s="111"/>
    </row>
    <row r="207" spans="7:7" x14ac:dyDescent="0.25">
      <c r="G207" s="111"/>
    </row>
    <row r="208" spans="7:7" x14ac:dyDescent="0.25">
      <c r="G208" s="111"/>
    </row>
    <row r="209" spans="7:7" x14ac:dyDescent="0.25">
      <c r="G209" s="111"/>
    </row>
    <row r="210" spans="7:7" x14ac:dyDescent="0.25">
      <c r="G210" s="111"/>
    </row>
    <row r="211" spans="7:7" x14ac:dyDescent="0.25">
      <c r="G211" s="111"/>
    </row>
    <row r="212" spans="7:7" x14ac:dyDescent="0.25">
      <c r="G212" s="111"/>
    </row>
    <row r="213" spans="7:7" x14ac:dyDescent="0.25">
      <c r="G213" s="111"/>
    </row>
    <row r="214" spans="7:7" x14ac:dyDescent="0.25">
      <c r="G214" s="111"/>
    </row>
    <row r="215" spans="7:7" x14ac:dyDescent="0.25">
      <c r="G215" s="111"/>
    </row>
    <row r="216" spans="7:7" x14ac:dyDescent="0.25">
      <c r="G216" s="111"/>
    </row>
    <row r="217" spans="7:7" x14ac:dyDescent="0.25">
      <c r="G217" s="111"/>
    </row>
    <row r="218" spans="7:7" x14ac:dyDescent="0.25">
      <c r="G218" s="111"/>
    </row>
    <row r="219" spans="7:7" x14ac:dyDescent="0.25">
      <c r="G219" s="111"/>
    </row>
    <row r="220" spans="7:7" x14ac:dyDescent="0.25">
      <c r="G220" s="111"/>
    </row>
    <row r="221" spans="7:7" x14ac:dyDescent="0.25">
      <c r="G221" s="111"/>
    </row>
    <row r="222" spans="7:7" x14ac:dyDescent="0.25">
      <c r="G222" s="111"/>
    </row>
    <row r="223" spans="7:7" x14ac:dyDescent="0.25">
      <c r="G223" s="111"/>
    </row>
    <row r="224" spans="7:7" x14ac:dyDescent="0.25">
      <c r="G224" s="111"/>
    </row>
    <row r="225" spans="7:7" x14ac:dyDescent="0.25">
      <c r="G225" s="111"/>
    </row>
    <row r="226" spans="7:7" x14ac:dyDescent="0.25">
      <c r="G226" s="111"/>
    </row>
    <row r="227" spans="7:7" x14ac:dyDescent="0.25">
      <c r="G227" s="111"/>
    </row>
    <row r="228" spans="7:7" x14ac:dyDescent="0.25">
      <c r="G228" s="111"/>
    </row>
    <row r="229" spans="7:7" x14ac:dyDescent="0.25">
      <c r="G229" s="111"/>
    </row>
    <row r="230" spans="7:7" x14ac:dyDescent="0.25">
      <c r="G230" s="111"/>
    </row>
    <row r="231" spans="7:7" x14ac:dyDescent="0.25">
      <c r="G231" s="111"/>
    </row>
    <row r="232" spans="7:7" x14ac:dyDescent="0.25">
      <c r="G232" s="111"/>
    </row>
    <row r="233" spans="7:7" x14ac:dyDescent="0.25">
      <c r="G233" s="111"/>
    </row>
    <row r="234" spans="7:7" x14ac:dyDescent="0.25">
      <c r="G234" s="111"/>
    </row>
    <row r="235" spans="7:7" x14ac:dyDescent="0.25">
      <c r="G235" s="111"/>
    </row>
    <row r="236" spans="7:7" x14ac:dyDescent="0.25">
      <c r="G236" s="111"/>
    </row>
    <row r="237" spans="7:7" x14ac:dyDescent="0.25">
      <c r="G237" s="111"/>
    </row>
    <row r="238" spans="7:7" x14ac:dyDescent="0.25">
      <c r="G238" s="111"/>
    </row>
    <row r="239" spans="7:7" x14ac:dyDescent="0.25">
      <c r="G239" s="111"/>
    </row>
    <row r="240" spans="7:7" x14ac:dyDescent="0.25">
      <c r="G240" s="111"/>
    </row>
    <row r="241" spans="7:7" x14ac:dyDescent="0.25">
      <c r="G241" s="111"/>
    </row>
    <row r="242" spans="7:7" x14ac:dyDescent="0.25">
      <c r="G242" s="111"/>
    </row>
    <row r="243" spans="7:7" x14ac:dyDescent="0.25">
      <c r="G243" s="111"/>
    </row>
    <row r="244" spans="7:7" x14ac:dyDescent="0.25">
      <c r="G244" s="111"/>
    </row>
    <row r="245" spans="7:7" x14ac:dyDescent="0.25">
      <c r="G245" s="111"/>
    </row>
    <row r="246" spans="7:7" x14ac:dyDescent="0.25">
      <c r="G246" s="111"/>
    </row>
    <row r="247" spans="7:7" x14ac:dyDescent="0.25">
      <c r="G247" s="111"/>
    </row>
    <row r="248" spans="7:7" x14ac:dyDescent="0.25">
      <c r="G248" s="111"/>
    </row>
    <row r="249" spans="7:7" x14ac:dyDescent="0.25">
      <c r="G249" s="111"/>
    </row>
    <row r="250" spans="7:7" x14ac:dyDescent="0.25">
      <c r="G250" s="111"/>
    </row>
    <row r="251" spans="7:7" x14ac:dyDescent="0.25">
      <c r="G251" s="111"/>
    </row>
    <row r="252" spans="7:7" x14ac:dyDescent="0.25">
      <c r="G252" s="111"/>
    </row>
    <row r="253" spans="7:7" x14ac:dyDescent="0.25">
      <c r="G253" s="111"/>
    </row>
    <row r="254" spans="7:7" x14ac:dyDescent="0.25">
      <c r="G254" s="111"/>
    </row>
    <row r="255" spans="7:7" x14ac:dyDescent="0.25">
      <c r="G255" s="111"/>
    </row>
    <row r="256" spans="7:7" x14ac:dyDescent="0.25">
      <c r="G256" s="111"/>
    </row>
    <row r="257" spans="7:7" x14ac:dyDescent="0.25">
      <c r="G257" s="111"/>
    </row>
    <row r="258" spans="7:7" x14ac:dyDescent="0.25">
      <c r="G258" s="111"/>
    </row>
    <row r="259" spans="7:7" x14ac:dyDescent="0.25">
      <c r="G259" s="111"/>
    </row>
    <row r="260" spans="7:7" x14ac:dyDescent="0.25">
      <c r="G260" s="111"/>
    </row>
    <row r="261" spans="7:7" x14ac:dyDescent="0.25">
      <c r="G261" s="111"/>
    </row>
    <row r="262" spans="7:7" x14ac:dyDescent="0.25">
      <c r="G262" s="111"/>
    </row>
    <row r="263" spans="7:7" x14ac:dyDescent="0.25">
      <c r="G263" s="111"/>
    </row>
    <row r="264" spans="7:7" x14ac:dyDescent="0.25">
      <c r="G264" s="111"/>
    </row>
    <row r="265" spans="7:7" x14ac:dyDescent="0.25">
      <c r="G265" s="111"/>
    </row>
    <row r="266" spans="7:7" x14ac:dyDescent="0.25">
      <c r="G266" s="111"/>
    </row>
    <row r="267" spans="7:7" x14ac:dyDescent="0.25">
      <c r="G267" s="111"/>
    </row>
    <row r="268" spans="7:7" x14ac:dyDescent="0.25">
      <c r="G268" s="111"/>
    </row>
    <row r="269" spans="7:7" x14ac:dyDescent="0.25">
      <c r="G269" s="111"/>
    </row>
    <row r="270" spans="7:7" x14ac:dyDescent="0.25">
      <c r="G270" s="111"/>
    </row>
    <row r="271" spans="7:7" x14ac:dyDescent="0.25">
      <c r="G271" s="111"/>
    </row>
    <row r="272" spans="7:7" x14ac:dyDescent="0.25">
      <c r="G272" s="111"/>
    </row>
    <row r="273" spans="7:7" x14ac:dyDescent="0.25">
      <c r="G273" s="111"/>
    </row>
    <row r="274" spans="7:7" x14ac:dyDescent="0.25">
      <c r="G274" s="111"/>
    </row>
    <row r="275" spans="7:7" x14ac:dyDescent="0.25">
      <c r="G275" s="111"/>
    </row>
    <row r="276" spans="7:7" x14ac:dyDescent="0.25">
      <c r="G276" s="111"/>
    </row>
    <row r="277" spans="7:7" x14ac:dyDescent="0.25">
      <c r="G277" s="111"/>
    </row>
    <row r="278" spans="7:7" x14ac:dyDescent="0.25">
      <c r="G278" s="111"/>
    </row>
    <row r="279" spans="7:7" x14ac:dyDescent="0.25">
      <c r="G279" s="111"/>
    </row>
    <row r="280" spans="7:7" x14ac:dyDescent="0.25">
      <c r="G280" s="111"/>
    </row>
    <row r="281" spans="7:7" x14ac:dyDescent="0.25">
      <c r="G281" s="111"/>
    </row>
    <row r="282" spans="7:7" x14ac:dyDescent="0.25">
      <c r="G282" s="111"/>
    </row>
    <row r="283" spans="7:7" x14ac:dyDescent="0.25">
      <c r="G283" s="111"/>
    </row>
    <row r="284" spans="7:7" x14ac:dyDescent="0.25">
      <c r="G284" s="111"/>
    </row>
    <row r="285" spans="7:7" x14ac:dyDescent="0.25">
      <c r="G285" s="111"/>
    </row>
    <row r="286" spans="7:7" x14ac:dyDescent="0.25">
      <c r="G286" s="111"/>
    </row>
    <row r="287" spans="7:7" x14ac:dyDescent="0.25">
      <c r="G287" s="111"/>
    </row>
    <row r="288" spans="7:7" x14ac:dyDescent="0.25">
      <c r="G288" s="111"/>
    </row>
    <row r="289" spans="7:7" x14ac:dyDescent="0.25">
      <c r="G289" s="111"/>
    </row>
    <row r="290" spans="7:7" x14ac:dyDescent="0.25">
      <c r="G290" s="111"/>
    </row>
    <row r="291" spans="7:7" x14ac:dyDescent="0.25">
      <c r="G291" s="111"/>
    </row>
    <row r="292" spans="7:7" x14ac:dyDescent="0.25">
      <c r="G292" s="111"/>
    </row>
    <row r="293" spans="7:7" x14ac:dyDescent="0.25">
      <c r="G293" s="111"/>
    </row>
    <row r="294" spans="7:7" x14ac:dyDescent="0.25">
      <c r="G294" s="111"/>
    </row>
    <row r="295" spans="7:7" x14ac:dyDescent="0.25">
      <c r="G295" s="111"/>
    </row>
    <row r="296" spans="7:7" x14ac:dyDescent="0.25">
      <c r="G296" s="111"/>
    </row>
    <row r="297" spans="7:7" x14ac:dyDescent="0.25">
      <c r="G297" s="111"/>
    </row>
    <row r="298" spans="7:7" x14ac:dyDescent="0.25">
      <c r="G298" s="111"/>
    </row>
    <row r="299" spans="7:7" x14ac:dyDescent="0.25">
      <c r="G299" s="111"/>
    </row>
    <row r="300" spans="7:7" x14ac:dyDescent="0.25">
      <c r="G300" s="111"/>
    </row>
    <row r="301" spans="7:7" x14ac:dyDescent="0.25">
      <c r="G301" s="111"/>
    </row>
    <row r="302" spans="7:7" x14ac:dyDescent="0.25">
      <c r="G302" s="111"/>
    </row>
    <row r="303" spans="7:7" x14ac:dyDescent="0.25">
      <c r="G303" s="111"/>
    </row>
    <row r="304" spans="7:7" x14ac:dyDescent="0.25">
      <c r="G304" s="111"/>
    </row>
    <row r="305" spans="7:7" x14ac:dyDescent="0.25">
      <c r="G305" s="111"/>
    </row>
    <row r="306" spans="7:7" x14ac:dyDescent="0.25">
      <c r="G306" s="111"/>
    </row>
    <row r="307" spans="7:7" x14ac:dyDescent="0.25">
      <c r="G307" s="111"/>
    </row>
    <row r="308" spans="7:7" x14ac:dyDescent="0.25">
      <c r="G308" s="111"/>
    </row>
    <row r="309" spans="7:7" x14ac:dyDescent="0.25">
      <c r="G309" s="111"/>
    </row>
    <row r="310" spans="7:7" x14ac:dyDescent="0.25">
      <c r="G310" s="111"/>
    </row>
    <row r="311" spans="7:7" x14ac:dyDescent="0.25">
      <c r="G311" s="111"/>
    </row>
    <row r="312" spans="7:7" x14ac:dyDescent="0.25">
      <c r="G312" s="111"/>
    </row>
    <row r="313" spans="7:7" x14ac:dyDescent="0.25">
      <c r="G313" s="111"/>
    </row>
    <row r="314" spans="7:7" x14ac:dyDescent="0.25">
      <c r="G314" s="111"/>
    </row>
    <row r="315" spans="7:7" x14ac:dyDescent="0.25">
      <c r="G315" s="111"/>
    </row>
    <row r="316" spans="7:7" x14ac:dyDescent="0.25">
      <c r="G316" s="111"/>
    </row>
    <row r="317" spans="7:7" x14ac:dyDescent="0.25">
      <c r="G317" s="111"/>
    </row>
    <row r="318" spans="7:7" x14ac:dyDescent="0.25">
      <c r="G318" s="111"/>
    </row>
    <row r="319" spans="7:7" x14ac:dyDescent="0.25">
      <c r="G319" s="111"/>
    </row>
    <row r="320" spans="7:7" x14ac:dyDescent="0.25">
      <c r="G320" s="111"/>
    </row>
    <row r="321" spans="7:7" x14ac:dyDescent="0.25">
      <c r="G321" s="111"/>
    </row>
    <row r="322" spans="7:7" x14ac:dyDescent="0.25">
      <c r="G322" s="111"/>
    </row>
    <row r="323" spans="7:7" x14ac:dyDescent="0.25">
      <c r="G323" s="111"/>
    </row>
    <row r="324" spans="7:7" x14ac:dyDescent="0.25">
      <c r="G324" s="111"/>
    </row>
    <row r="325" spans="7:7" x14ac:dyDescent="0.25">
      <c r="G325" s="111"/>
    </row>
    <row r="326" spans="7:7" x14ac:dyDescent="0.25">
      <c r="G326" s="111"/>
    </row>
    <row r="327" spans="7:7" x14ac:dyDescent="0.25">
      <c r="G327" s="111"/>
    </row>
    <row r="328" spans="7:7" x14ac:dyDescent="0.25">
      <c r="G328" s="111"/>
    </row>
    <row r="329" spans="7:7" x14ac:dyDescent="0.25">
      <c r="G329" s="111"/>
    </row>
    <row r="330" spans="7:7" x14ac:dyDescent="0.25">
      <c r="G330" s="111"/>
    </row>
    <row r="331" spans="7:7" x14ac:dyDescent="0.25">
      <c r="G331" s="111"/>
    </row>
    <row r="332" spans="7:7" x14ac:dyDescent="0.25">
      <c r="G332" s="111"/>
    </row>
    <row r="333" spans="7:7" x14ac:dyDescent="0.25">
      <c r="G333" s="111"/>
    </row>
    <row r="334" spans="7:7" x14ac:dyDescent="0.25">
      <c r="G334" s="111"/>
    </row>
    <row r="335" spans="7:7" x14ac:dyDescent="0.25">
      <c r="G335" s="111"/>
    </row>
    <row r="336" spans="7:7" x14ac:dyDescent="0.25">
      <c r="G336" s="111"/>
    </row>
    <row r="337" spans="7:7" x14ac:dyDescent="0.25">
      <c r="G337" s="111"/>
    </row>
    <row r="338" spans="7:7" x14ac:dyDescent="0.25">
      <c r="G338" s="111"/>
    </row>
    <row r="339" spans="7:7" x14ac:dyDescent="0.25">
      <c r="G339" s="111"/>
    </row>
    <row r="340" spans="7:7" x14ac:dyDescent="0.25">
      <c r="G340" s="111"/>
    </row>
    <row r="341" spans="7:7" x14ac:dyDescent="0.25">
      <c r="G341" s="111"/>
    </row>
    <row r="342" spans="7:7" x14ac:dyDescent="0.25">
      <c r="G342" s="111"/>
    </row>
    <row r="343" spans="7:7" x14ac:dyDescent="0.25">
      <c r="G343" s="111"/>
    </row>
    <row r="344" spans="7:7" x14ac:dyDescent="0.25">
      <c r="G344" s="111"/>
    </row>
    <row r="345" spans="7:7" x14ac:dyDescent="0.25">
      <c r="G345" s="111"/>
    </row>
    <row r="346" spans="7:7" x14ac:dyDescent="0.25">
      <c r="G346" s="111"/>
    </row>
    <row r="347" spans="7:7" x14ac:dyDescent="0.25">
      <c r="G347" s="111"/>
    </row>
    <row r="348" spans="7:7" x14ac:dyDescent="0.25">
      <c r="G348" s="111"/>
    </row>
    <row r="349" spans="7:7" x14ac:dyDescent="0.25">
      <c r="G349" s="111"/>
    </row>
    <row r="350" spans="7:7" x14ac:dyDescent="0.25">
      <c r="G350" s="111"/>
    </row>
    <row r="351" spans="7:7" x14ac:dyDescent="0.25">
      <c r="G351" s="111"/>
    </row>
    <row r="352" spans="7:7" x14ac:dyDescent="0.25">
      <c r="G352" s="111"/>
    </row>
    <row r="353" spans="7:7" x14ac:dyDescent="0.25">
      <c r="G353" s="111"/>
    </row>
    <row r="354" spans="7:7" x14ac:dyDescent="0.25">
      <c r="G354" s="111"/>
    </row>
    <row r="355" spans="7:7" x14ac:dyDescent="0.25">
      <c r="G355" s="111"/>
    </row>
    <row r="356" spans="7:7" x14ac:dyDescent="0.25">
      <c r="G356" s="111"/>
    </row>
    <row r="357" spans="7:7" x14ac:dyDescent="0.25">
      <c r="G357" s="111"/>
    </row>
    <row r="358" spans="7:7" x14ac:dyDescent="0.25">
      <c r="G358" s="111"/>
    </row>
    <row r="359" spans="7:7" x14ac:dyDescent="0.25">
      <c r="G359" s="111"/>
    </row>
    <row r="360" spans="7:7" x14ac:dyDescent="0.25">
      <c r="G360" s="111"/>
    </row>
    <row r="361" spans="7:7" x14ac:dyDescent="0.25">
      <c r="G361" s="111"/>
    </row>
    <row r="362" spans="7:7" x14ac:dyDescent="0.25">
      <c r="G362" s="111"/>
    </row>
    <row r="363" spans="7:7" x14ac:dyDescent="0.25">
      <c r="G363" s="111"/>
    </row>
    <row r="364" spans="7:7" x14ac:dyDescent="0.25">
      <c r="G364" s="111"/>
    </row>
    <row r="365" spans="7:7" x14ac:dyDescent="0.25">
      <c r="G365" s="111"/>
    </row>
    <row r="366" spans="7:7" x14ac:dyDescent="0.25">
      <c r="G366" s="111"/>
    </row>
    <row r="367" spans="7:7" x14ac:dyDescent="0.25">
      <c r="G367" s="111"/>
    </row>
    <row r="368" spans="7:7" x14ac:dyDescent="0.25">
      <c r="G368" s="111"/>
    </row>
    <row r="369" spans="7:7" x14ac:dyDescent="0.25">
      <c r="G369" s="111"/>
    </row>
    <row r="370" spans="7:7" x14ac:dyDescent="0.25">
      <c r="G370" s="111"/>
    </row>
    <row r="371" spans="7:7" x14ac:dyDescent="0.25">
      <c r="G371" s="111"/>
    </row>
    <row r="372" spans="7:7" x14ac:dyDescent="0.25">
      <c r="G372" s="111"/>
    </row>
    <row r="373" spans="7:7" x14ac:dyDescent="0.25">
      <c r="G373" s="111"/>
    </row>
    <row r="374" spans="7:7" x14ac:dyDescent="0.25">
      <c r="G374" s="111"/>
    </row>
    <row r="375" spans="7:7" x14ac:dyDescent="0.25">
      <c r="G375" s="111"/>
    </row>
    <row r="376" spans="7:7" x14ac:dyDescent="0.25">
      <c r="G376" s="111"/>
    </row>
    <row r="377" spans="7:7" x14ac:dyDescent="0.25">
      <c r="G377" s="111"/>
    </row>
    <row r="378" spans="7:7" x14ac:dyDescent="0.25">
      <c r="G378" s="111"/>
    </row>
    <row r="379" spans="7:7" x14ac:dyDescent="0.25">
      <c r="G379" s="111"/>
    </row>
    <row r="380" spans="7:7" x14ac:dyDescent="0.25">
      <c r="G380" s="111"/>
    </row>
    <row r="381" spans="7:7" x14ac:dyDescent="0.25">
      <c r="G381" s="111"/>
    </row>
    <row r="382" spans="7:7" x14ac:dyDescent="0.25">
      <c r="G382" s="111"/>
    </row>
    <row r="383" spans="7:7" x14ac:dyDescent="0.25">
      <c r="G383" s="111"/>
    </row>
    <row r="384" spans="7:7" x14ac:dyDescent="0.25">
      <c r="G384" s="111"/>
    </row>
    <row r="385" spans="7:7" x14ac:dyDescent="0.25">
      <c r="G385" s="111"/>
    </row>
    <row r="386" spans="7:7" x14ac:dyDescent="0.25">
      <c r="G386" s="111"/>
    </row>
    <row r="387" spans="7:7" x14ac:dyDescent="0.25">
      <c r="G387" s="111"/>
    </row>
    <row r="388" spans="7:7" x14ac:dyDescent="0.25">
      <c r="G388" s="111"/>
    </row>
    <row r="389" spans="7:7" x14ac:dyDescent="0.25">
      <c r="G389" s="111"/>
    </row>
    <row r="390" spans="7:7" x14ac:dyDescent="0.25">
      <c r="G390" s="111"/>
    </row>
    <row r="391" spans="7:7" x14ac:dyDescent="0.25">
      <c r="G391" s="111"/>
    </row>
    <row r="392" spans="7:7" x14ac:dyDescent="0.25">
      <c r="G392" s="111"/>
    </row>
    <row r="393" spans="7:7" x14ac:dyDescent="0.25">
      <c r="G393" s="111"/>
    </row>
    <row r="394" spans="7:7" x14ac:dyDescent="0.25">
      <c r="G394" s="111"/>
    </row>
    <row r="395" spans="7:7" x14ac:dyDescent="0.25">
      <c r="G395" s="111"/>
    </row>
    <row r="396" spans="7:7" x14ac:dyDescent="0.25">
      <c r="G396" s="111"/>
    </row>
    <row r="397" spans="7:7" x14ac:dyDescent="0.25">
      <c r="G397" s="111"/>
    </row>
    <row r="398" spans="7:7" x14ac:dyDescent="0.25">
      <c r="G398" s="111"/>
    </row>
    <row r="399" spans="7:7" x14ac:dyDescent="0.25">
      <c r="G399" s="111"/>
    </row>
    <row r="400" spans="7:7" x14ac:dyDescent="0.25">
      <c r="G400" s="111"/>
    </row>
    <row r="401" spans="7:7" x14ac:dyDescent="0.25">
      <c r="G401" s="111"/>
    </row>
    <row r="402" spans="7:7" x14ac:dyDescent="0.25">
      <c r="G402" s="111"/>
    </row>
    <row r="403" spans="7:7" x14ac:dyDescent="0.25">
      <c r="G403" s="111"/>
    </row>
    <row r="404" spans="7:7" x14ac:dyDescent="0.25">
      <c r="G404" s="111"/>
    </row>
    <row r="405" spans="7:7" x14ac:dyDescent="0.25">
      <c r="G405" s="111"/>
    </row>
    <row r="406" spans="7:7" x14ac:dyDescent="0.25">
      <c r="G406" s="111"/>
    </row>
    <row r="407" spans="7:7" x14ac:dyDescent="0.25">
      <c r="G407" s="111"/>
    </row>
    <row r="408" spans="7:7" x14ac:dyDescent="0.25">
      <c r="G408" s="111"/>
    </row>
    <row r="409" spans="7:7" x14ac:dyDescent="0.25">
      <c r="G409" s="111"/>
    </row>
    <row r="410" spans="7:7" x14ac:dyDescent="0.25">
      <c r="G410" s="111"/>
    </row>
    <row r="411" spans="7:7" x14ac:dyDescent="0.25">
      <c r="G411" s="111"/>
    </row>
    <row r="412" spans="7:7" x14ac:dyDescent="0.25">
      <c r="G412" s="111"/>
    </row>
    <row r="413" spans="7:7" x14ac:dyDescent="0.25">
      <c r="G413" s="111"/>
    </row>
    <row r="414" spans="7:7" x14ac:dyDescent="0.25">
      <c r="G414" s="111"/>
    </row>
    <row r="415" spans="7:7" x14ac:dyDescent="0.25">
      <c r="G415" s="111"/>
    </row>
    <row r="416" spans="7:7" x14ac:dyDescent="0.25">
      <c r="G416" s="111"/>
    </row>
    <row r="417" spans="7:7" x14ac:dyDescent="0.25">
      <c r="G417" s="111"/>
    </row>
    <row r="418" spans="7:7" x14ac:dyDescent="0.25">
      <c r="G418" s="111"/>
    </row>
    <row r="419" spans="7:7" x14ac:dyDescent="0.25">
      <c r="G419" s="111"/>
    </row>
    <row r="420" spans="7:7" x14ac:dyDescent="0.25">
      <c r="G420" s="111"/>
    </row>
    <row r="421" spans="7:7" x14ac:dyDescent="0.25">
      <c r="G421" s="111"/>
    </row>
    <row r="422" spans="7:7" x14ac:dyDescent="0.25">
      <c r="G422" s="111"/>
    </row>
    <row r="423" spans="7:7" x14ac:dyDescent="0.25">
      <c r="G423" s="111"/>
    </row>
    <row r="424" spans="7:7" x14ac:dyDescent="0.25">
      <c r="G424" s="111"/>
    </row>
    <row r="425" spans="7:7" x14ac:dyDescent="0.25">
      <c r="G425" s="111"/>
    </row>
    <row r="426" spans="7:7" x14ac:dyDescent="0.25">
      <c r="G426" s="111"/>
    </row>
    <row r="427" spans="7:7" x14ac:dyDescent="0.25">
      <c r="G427" s="111"/>
    </row>
    <row r="428" spans="7:7" x14ac:dyDescent="0.25">
      <c r="G428" s="111"/>
    </row>
    <row r="429" spans="7:7" x14ac:dyDescent="0.25">
      <c r="G429" s="111"/>
    </row>
    <row r="430" spans="7:7" x14ac:dyDescent="0.25">
      <c r="G430" s="111"/>
    </row>
    <row r="431" spans="7:7" x14ac:dyDescent="0.25">
      <c r="G431" s="111"/>
    </row>
    <row r="432" spans="7:7" x14ac:dyDescent="0.25">
      <c r="G432" s="111"/>
    </row>
    <row r="433" spans="7:7" x14ac:dyDescent="0.25">
      <c r="G433" s="111"/>
    </row>
    <row r="434" spans="7:7" x14ac:dyDescent="0.25">
      <c r="G434" s="111"/>
    </row>
    <row r="435" spans="7:7" x14ac:dyDescent="0.25">
      <c r="G435" s="111"/>
    </row>
    <row r="436" spans="7:7" x14ac:dyDescent="0.25">
      <c r="G436" s="111"/>
    </row>
    <row r="437" spans="7:7" x14ac:dyDescent="0.25">
      <c r="G437" s="111"/>
    </row>
    <row r="438" spans="7:7" x14ac:dyDescent="0.25">
      <c r="G438" s="111"/>
    </row>
    <row r="439" spans="7:7" x14ac:dyDescent="0.25">
      <c r="G439" s="111"/>
    </row>
    <row r="440" spans="7:7" x14ac:dyDescent="0.25">
      <c r="G440" s="111"/>
    </row>
    <row r="441" spans="7:7" x14ac:dyDescent="0.25">
      <c r="G441" s="111"/>
    </row>
    <row r="442" spans="7:7" x14ac:dyDescent="0.25">
      <c r="G442" s="111"/>
    </row>
    <row r="443" spans="7:7" x14ac:dyDescent="0.25">
      <c r="G443" s="111"/>
    </row>
    <row r="444" spans="7:7" x14ac:dyDescent="0.25">
      <c r="G444" s="111"/>
    </row>
    <row r="445" spans="7:7" x14ac:dyDescent="0.25">
      <c r="G445" s="111"/>
    </row>
    <row r="446" spans="7:7" x14ac:dyDescent="0.25">
      <c r="G446" s="111"/>
    </row>
    <row r="447" spans="7:7" x14ac:dyDescent="0.25">
      <c r="G447" s="111"/>
    </row>
    <row r="448" spans="7:7" x14ac:dyDescent="0.25">
      <c r="G448" s="111"/>
    </row>
    <row r="449" spans="7:7" x14ac:dyDescent="0.25">
      <c r="G449" s="111"/>
    </row>
    <row r="450" spans="7:7" x14ac:dyDescent="0.25">
      <c r="G450" s="111"/>
    </row>
    <row r="451" spans="7:7" x14ac:dyDescent="0.25">
      <c r="G451" s="111"/>
    </row>
    <row r="452" spans="7:7" x14ac:dyDescent="0.25">
      <c r="G452" s="111"/>
    </row>
    <row r="453" spans="7:7" x14ac:dyDescent="0.25">
      <c r="G453" s="111"/>
    </row>
    <row r="454" spans="7:7" x14ac:dyDescent="0.25">
      <c r="G454" s="111"/>
    </row>
    <row r="455" spans="7:7" x14ac:dyDescent="0.25">
      <c r="G455" s="111"/>
    </row>
    <row r="456" spans="7:7" x14ac:dyDescent="0.25">
      <c r="G456" s="111"/>
    </row>
    <row r="457" spans="7:7" x14ac:dyDescent="0.25">
      <c r="G457" s="111"/>
    </row>
    <row r="458" spans="7:7" x14ac:dyDescent="0.25">
      <c r="G458" s="111"/>
    </row>
    <row r="459" spans="7:7" x14ac:dyDescent="0.25">
      <c r="G459" s="111"/>
    </row>
    <row r="460" spans="7:7" x14ac:dyDescent="0.25">
      <c r="G460" s="111"/>
    </row>
    <row r="461" spans="7:7" x14ac:dyDescent="0.25">
      <c r="G461" s="111"/>
    </row>
    <row r="462" spans="7:7" x14ac:dyDescent="0.25">
      <c r="G462" s="111"/>
    </row>
    <row r="463" spans="7:7" x14ac:dyDescent="0.25">
      <c r="G463" s="111"/>
    </row>
    <row r="464" spans="7:7" x14ac:dyDescent="0.25">
      <c r="G464" s="111"/>
    </row>
    <row r="465" spans="7:7" x14ac:dyDescent="0.25">
      <c r="G465" s="111"/>
    </row>
    <row r="466" spans="7:7" x14ac:dyDescent="0.25">
      <c r="G466" s="111"/>
    </row>
    <row r="467" spans="7:7" x14ac:dyDescent="0.25">
      <c r="G467" s="111"/>
    </row>
    <row r="468" spans="7:7" x14ac:dyDescent="0.25">
      <c r="G468" s="111"/>
    </row>
    <row r="469" spans="7:7" x14ac:dyDescent="0.25">
      <c r="G469" s="111"/>
    </row>
    <row r="470" spans="7:7" x14ac:dyDescent="0.25">
      <c r="G470" s="111"/>
    </row>
    <row r="471" spans="7:7" x14ac:dyDescent="0.25">
      <c r="G471" s="111"/>
    </row>
    <row r="472" spans="7:7" x14ac:dyDescent="0.25">
      <c r="G472" s="111"/>
    </row>
    <row r="473" spans="7:7" x14ac:dyDescent="0.25">
      <c r="G473" s="111"/>
    </row>
    <row r="474" spans="7:7" x14ac:dyDescent="0.25">
      <c r="G474" s="111"/>
    </row>
    <row r="475" spans="7:7" x14ac:dyDescent="0.25">
      <c r="G475" s="111"/>
    </row>
    <row r="476" spans="7:7" x14ac:dyDescent="0.25">
      <c r="G476" s="111"/>
    </row>
    <row r="477" spans="7:7" x14ac:dyDescent="0.25">
      <c r="G477" s="111"/>
    </row>
    <row r="478" spans="7:7" x14ac:dyDescent="0.25">
      <c r="G478" s="111"/>
    </row>
    <row r="479" spans="7:7" x14ac:dyDescent="0.25">
      <c r="G479" s="111"/>
    </row>
    <row r="480" spans="7:7" x14ac:dyDescent="0.25">
      <c r="G480" s="111"/>
    </row>
    <row r="481" spans="7:7" x14ac:dyDescent="0.25">
      <c r="G481" s="111"/>
    </row>
    <row r="482" spans="7:7" x14ac:dyDescent="0.25">
      <c r="G482" s="111"/>
    </row>
    <row r="483" spans="7:7" x14ac:dyDescent="0.25">
      <c r="G483" s="111"/>
    </row>
    <row r="484" spans="7:7" x14ac:dyDescent="0.25">
      <c r="G484" s="111"/>
    </row>
    <row r="485" spans="7:7" x14ac:dyDescent="0.25">
      <c r="G485" s="111"/>
    </row>
    <row r="486" spans="7:7" x14ac:dyDescent="0.25">
      <c r="G486" s="111"/>
    </row>
    <row r="487" spans="7:7" x14ac:dyDescent="0.25">
      <c r="G487" s="111"/>
    </row>
    <row r="488" spans="7:7" x14ac:dyDescent="0.25">
      <c r="G488" s="111"/>
    </row>
    <row r="489" spans="7:7" x14ac:dyDescent="0.25">
      <c r="G489" s="111"/>
    </row>
    <row r="490" spans="7:7" x14ac:dyDescent="0.25">
      <c r="G490" s="111"/>
    </row>
    <row r="491" spans="7:7" x14ac:dyDescent="0.25">
      <c r="G491" s="111"/>
    </row>
    <row r="492" spans="7:7" x14ac:dyDescent="0.25">
      <c r="G492" s="111"/>
    </row>
    <row r="493" spans="7:7" x14ac:dyDescent="0.25">
      <c r="G493" s="111"/>
    </row>
    <row r="494" spans="7:7" x14ac:dyDescent="0.25">
      <c r="G494" s="111"/>
    </row>
    <row r="495" spans="7:7" x14ac:dyDescent="0.25">
      <c r="G495" s="111"/>
    </row>
    <row r="496" spans="7:7" x14ac:dyDescent="0.25">
      <c r="G496" s="111"/>
    </row>
    <row r="497" spans="7:7" x14ac:dyDescent="0.25">
      <c r="G497" s="111"/>
    </row>
    <row r="498" spans="7:7" x14ac:dyDescent="0.25">
      <c r="G498" s="111"/>
    </row>
    <row r="499" spans="7:7" x14ac:dyDescent="0.25">
      <c r="G499" s="111"/>
    </row>
    <row r="500" spans="7:7" x14ac:dyDescent="0.25">
      <c r="G500" s="111"/>
    </row>
    <row r="501" spans="7:7" x14ac:dyDescent="0.25">
      <c r="G501" s="111"/>
    </row>
    <row r="502" spans="7:7" x14ac:dyDescent="0.25">
      <c r="G502" s="111"/>
    </row>
    <row r="503" spans="7:7" x14ac:dyDescent="0.25">
      <c r="G503" s="111"/>
    </row>
    <row r="504" spans="7:7" x14ac:dyDescent="0.25">
      <c r="G504" s="111"/>
    </row>
    <row r="505" spans="7:7" x14ac:dyDescent="0.25">
      <c r="G505" s="111"/>
    </row>
    <row r="506" spans="7:7" x14ac:dyDescent="0.25">
      <c r="G506" s="111"/>
    </row>
    <row r="507" spans="7:7" x14ac:dyDescent="0.25">
      <c r="G507" s="111"/>
    </row>
    <row r="508" spans="7:7" x14ac:dyDescent="0.25">
      <c r="G508" s="111"/>
    </row>
    <row r="509" spans="7:7" x14ac:dyDescent="0.25">
      <c r="G509" s="111"/>
    </row>
    <row r="510" spans="7:7" x14ac:dyDescent="0.25">
      <c r="G510" s="111"/>
    </row>
    <row r="511" spans="7:7" x14ac:dyDescent="0.25">
      <c r="G511" s="111"/>
    </row>
    <row r="512" spans="7:7" x14ac:dyDescent="0.25">
      <c r="G512" s="111"/>
    </row>
    <row r="513" spans="7:7" x14ac:dyDescent="0.25">
      <c r="G513" s="111"/>
    </row>
    <row r="514" spans="7:7" x14ac:dyDescent="0.25">
      <c r="G514" s="111"/>
    </row>
    <row r="515" spans="7:7" x14ac:dyDescent="0.25">
      <c r="G515" s="111"/>
    </row>
    <row r="516" spans="7:7" x14ac:dyDescent="0.25">
      <c r="G516" s="111"/>
    </row>
    <row r="517" spans="7:7" x14ac:dyDescent="0.25">
      <c r="G517" s="111"/>
    </row>
    <row r="518" spans="7:7" x14ac:dyDescent="0.25">
      <c r="G518" s="111"/>
    </row>
    <row r="519" spans="7:7" x14ac:dyDescent="0.25">
      <c r="G519" s="111"/>
    </row>
    <row r="520" spans="7:7" x14ac:dyDescent="0.25">
      <c r="G520" s="111"/>
    </row>
    <row r="521" spans="7:7" x14ac:dyDescent="0.25">
      <c r="G521" s="111"/>
    </row>
    <row r="522" spans="7:7" x14ac:dyDescent="0.25">
      <c r="G522" s="111"/>
    </row>
    <row r="523" spans="7:7" x14ac:dyDescent="0.25">
      <c r="G523" s="111"/>
    </row>
    <row r="524" spans="7:7" x14ac:dyDescent="0.25">
      <c r="G524" s="111"/>
    </row>
    <row r="525" spans="7:7" x14ac:dyDescent="0.25">
      <c r="G525" s="111"/>
    </row>
    <row r="526" spans="7:7" x14ac:dyDescent="0.25">
      <c r="G526" s="111"/>
    </row>
    <row r="527" spans="7:7" x14ac:dyDescent="0.25">
      <c r="G527" s="111"/>
    </row>
    <row r="528" spans="7:7" x14ac:dyDescent="0.25">
      <c r="G528" s="111"/>
    </row>
    <row r="529" spans="7:7" x14ac:dyDescent="0.25">
      <c r="G529" s="111"/>
    </row>
    <row r="530" spans="7:7" x14ac:dyDescent="0.25">
      <c r="G530" s="111"/>
    </row>
    <row r="531" spans="7:7" x14ac:dyDescent="0.25">
      <c r="G531" s="111"/>
    </row>
    <row r="532" spans="7:7" x14ac:dyDescent="0.25">
      <c r="G532" s="111"/>
    </row>
    <row r="533" spans="7:7" x14ac:dyDescent="0.25">
      <c r="G533" s="111"/>
    </row>
    <row r="534" spans="7:7" x14ac:dyDescent="0.25">
      <c r="G534" s="111"/>
    </row>
    <row r="535" spans="7:7" x14ac:dyDescent="0.25">
      <c r="G535" s="111"/>
    </row>
    <row r="536" spans="7:7" x14ac:dyDescent="0.25">
      <c r="G536" s="111"/>
    </row>
    <row r="537" spans="7:7" x14ac:dyDescent="0.25">
      <c r="G537" s="111"/>
    </row>
    <row r="538" spans="7:7" x14ac:dyDescent="0.25">
      <c r="G538" s="111"/>
    </row>
    <row r="539" spans="7:7" x14ac:dyDescent="0.25">
      <c r="G539" s="111"/>
    </row>
    <row r="540" spans="7:7" x14ac:dyDescent="0.25">
      <c r="G540" s="111"/>
    </row>
    <row r="541" spans="7:7" x14ac:dyDescent="0.25">
      <c r="G541" s="111"/>
    </row>
    <row r="542" spans="7:7" x14ac:dyDescent="0.25">
      <c r="G542" s="111"/>
    </row>
    <row r="543" spans="7:7" x14ac:dyDescent="0.25">
      <c r="G543" s="111"/>
    </row>
    <row r="544" spans="7:7" x14ac:dyDescent="0.25">
      <c r="G544" s="111"/>
    </row>
    <row r="545" spans="7:7" x14ac:dyDescent="0.25">
      <c r="G545" s="111"/>
    </row>
    <row r="546" spans="7:7" x14ac:dyDescent="0.25">
      <c r="G546" s="111"/>
    </row>
    <row r="547" spans="7:7" x14ac:dyDescent="0.25">
      <c r="G547" s="111"/>
    </row>
    <row r="548" spans="7:7" x14ac:dyDescent="0.25">
      <c r="G548" s="111"/>
    </row>
    <row r="549" spans="7:7" x14ac:dyDescent="0.25">
      <c r="G549" s="111"/>
    </row>
    <row r="550" spans="7:7" x14ac:dyDescent="0.25">
      <c r="G550" s="111"/>
    </row>
    <row r="551" spans="7:7" x14ac:dyDescent="0.25">
      <c r="G551" s="111"/>
    </row>
    <row r="552" spans="7:7" x14ac:dyDescent="0.25">
      <c r="G552" s="111"/>
    </row>
    <row r="553" spans="7:7" x14ac:dyDescent="0.25">
      <c r="G553" s="111"/>
    </row>
    <row r="554" spans="7:7" x14ac:dyDescent="0.25">
      <c r="G554" s="111"/>
    </row>
  </sheetData>
  <sheetProtection algorithmName="SHA-512" hashValue="PzPAMvIbvRrkNyvaL0UW1ZI4d6P8I2HBVQL9fXMdnDPXp94WCan/JpiICipFVSad9GMaY+G7zBnTuHiXhH60BA==" saltValue="nRjYaJndqQUk204Rh8TcGg==" spinCount="100000" sheet="1" selectLockedCells="1"/>
  <mergeCells count="3">
    <mergeCell ref="A4:N4"/>
    <mergeCell ref="B8:M8"/>
    <mergeCell ref="B10:M10"/>
  </mergeCells>
  <pageMargins left="0.7" right="0.7" top="0.75" bottom="0.75" header="0.3" footer="0.3"/>
  <pageSetup paperSize="9" orientation="landscape" r:id="rId1"/>
  <headerFooter>
    <oddHeader>&amp;C&amp;"Arial"&amp;8&amp;K000000INTERNAL&amp;1#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1"/>
  <dimension ref="A1:AF555"/>
  <sheetViews>
    <sheetView showGridLines="0" tabSelected="1" topLeftCell="A7" zoomScale="90" zoomScaleNormal="90" zoomScaleSheetLayoutView="100" workbookViewId="0">
      <selection activeCell="E34" sqref="E34:F34"/>
    </sheetView>
  </sheetViews>
  <sheetFormatPr defaultColWidth="9.140625" defaultRowHeight="15" x14ac:dyDescent="0.25"/>
  <cols>
    <col min="1" max="1" width="5.5703125" customWidth="1"/>
    <col min="2" max="2" width="34.140625" customWidth="1"/>
    <col min="3" max="3" width="50.5703125" customWidth="1"/>
    <col min="4" max="4" width="29.85546875" customWidth="1"/>
    <col min="5" max="5" width="27.42578125" customWidth="1"/>
    <col min="6" max="6" width="20" customWidth="1"/>
    <col min="7" max="7" width="21.28515625" customWidth="1"/>
    <col min="8" max="8" width="20.7109375" customWidth="1"/>
    <col min="9" max="9" width="21.5703125" customWidth="1"/>
    <col min="10" max="10" width="14.42578125" customWidth="1"/>
    <col min="11" max="11" width="15.42578125" customWidth="1"/>
    <col min="12" max="12" width="29.28515625" customWidth="1"/>
    <col min="13" max="13" width="24.5703125" customWidth="1"/>
    <col min="14" max="15" width="16.28515625" customWidth="1"/>
    <col min="16" max="16" width="12.42578125" customWidth="1"/>
    <col min="17" max="17" width="15.28515625" customWidth="1"/>
    <col min="18" max="19" width="16.28515625" customWidth="1"/>
    <col min="20" max="20" width="17" bestFit="1" customWidth="1"/>
    <col min="21" max="21" width="17" customWidth="1"/>
    <col min="22" max="22" width="15.7109375" customWidth="1"/>
    <col min="23" max="23" width="19.140625" bestFit="1" customWidth="1"/>
    <col min="24" max="24" width="35.42578125" customWidth="1"/>
    <col min="25" max="25" width="25.5703125" customWidth="1"/>
    <col min="26" max="26" width="24.42578125" customWidth="1"/>
    <col min="27" max="28" width="14.7109375" customWidth="1"/>
    <col min="29" max="30" width="14.28515625" customWidth="1"/>
    <col min="31" max="31" width="14.5703125" customWidth="1"/>
    <col min="32" max="32" width="30" customWidth="1"/>
    <col min="33" max="33" width="12" bestFit="1" customWidth="1"/>
    <col min="34" max="34" width="16.7109375" customWidth="1"/>
    <col min="35" max="35" width="28.28515625" customWidth="1"/>
    <col min="36" max="36" width="18" customWidth="1"/>
    <col min="37" max="37" width="21.5703125" customWidth="1"/>
    <col min="38" max="38" width="18.28515625" customWidth="1"/>
    <col min="39" max="39" width="23.28515625" customWidth="1"/>
    <col min="40" max="40" width="23.7109375" customWidth="1"/>
    <col min="41" max="41" width="15" bestFit="1" customWidth="1"/>
    <col min="42" max="42" width="10" bestFit="1" customWidth="1"/>
  </cols>
  <sheetData>
    <row r="1" spans="2:21" x14ac:dyDescent="0.25">
      <c r="B1" s="3"/>
      <c r="C1" s="3"/>
      <c r="D1" s="3"/>
      <c r="E1" s="3"/>
      <c r="F1" s="3"/>
      <c r="G1" s="3"/>
    </row>
    <row r="2" spans="2:21" ht="18.75" x14ac:dyDescent="0.3">
      <c r="E2" s="182" t="s">
        <v>0</v>
      </c>
      <c r="F2" s="182"/>
    </row>
    <row r="3" spans="2:21" ht="23.25" customHeight="1" x14ac:dyDescent="0.25">
      <c r="B3" s="183" t="s">
        <v>5</v>
      </c>
      <c r="C3" s="183"/>
      <c r="D3" s="183"/>
      <c r="E3" s="183"/>
      <c r="F3" s="183"/>
      <c r="G3" s="4"/>
    </row>
    <row r="4" spans="2:21" x14ac:dyDescent="0.25">
      <c r="B4" s="5" t="s">
        <v>6</v>
      </c>
      <c r="C4" s="5"/>
      <c r="D4" s="5"/>
      <c r="E4" s="5"/>
      <c r="F4" s="5"/>
      <c r="G4" s="5"/>
    </row>
    <row r="5" spans="2:21" x14ac:dyDescent="0.25">
      <c r="B5" s="193" t="s">
        <v>7</v>
      </c>
      <c r="C5" s="194"/>
      <c r="D5" s="197" t="s">
        <v>8</v>
      </c>
      <c r="E5" s="198"/>
      <c r="F5" s="199"/>
    </row>
    <row r="6" spans="2:21" x14ac:dyDescent="0.25">
      <c r="B6" s="63" t="s">
        <v>9</v>
      </c>
      <c r="C6" s="64"/>
      <c r="D6" s="72"/>
      <c r="E6" s="195" t="s">
        <v>10</v>
      </c>
      <c r="F6" s="196"/>
    </row>
    <row r="7" spans="2:21" ht="16.5" customHeight="1" x14ac:dyDescent="0.3">
      <c r="B7" s="68" t="s">
        <v>11</v>
      </c>
      <c r="C7" s="69"/>
      <c r="D7" s="73"/>
      <c r="E7" s="200" t="s">
        <v>12</v>
      </c>
      <c r="F7" s="201"/>
    </row>
    <row r="8" spans="2:21" ht="15" customHeight="1" x14ac:dyDescent="0.3">
      <c r="B8" s="63" t="s">
        <v>13</v>
      </c>
      <c r="C8" s="65"/>
      <c r="D8" s="74"/>
      <c r="E8" s="200" t="s">
        <v>14</v>
      </c>
      <c r="F8" s="201"/>
      <c r="J8" s="7"/>
      <c r="K8" s="7"/>
      <c r="L8" s="7"/>
      <c r="M8" s="7"/>
      <c r="N8" s="7"/>
      <c r="O8" s="7"/>
      <c r="P8" s="7"/>
      <c r="Q8" s="7"/>
      <c r="R8" s="7"/>
      <c r="S8" s="7"/>
      <c r="T8" s="7"/>
      <c r="U8" s="7"/>
    </row>
    <row r="9" spans="2:21" ht="15" customHeight="1" x14ac:dyDescent="0.3">
      <c r="B9" s="68" t="s">
        <v>15</v>
      </c>
      <c r="C9" s="70"/>
      <c r="D9" s="71"/>
      <c r="F9" s="65"/>
      <c r="J9" s="6"/>
      <c r="K9" s="6"/>
      <c r="L9" s="6"/>
      <c r="M9" s="6"/>
      <c r="N9" s="6"/>
      <c r="O9" s="6"/>
      <c r="P9" s="6"/>
      <c r="Q9" s="6"/>
      <c r="R9" s="6"/>
      <c r="S9" s="6"/>
      <c r="T9" s="6"/>
      <c r="U9" s="6"/>
    </row>
    <row r="10" spans="2:21" ht="15.75" customHeight="1" x14ac:dyDescent="0.3">
      <c r="B10" s="66"/>
      <c r="C10" s="67"/>
      <c r="D10" s="190" t="s">
        <v>16</v>
      </c>
      <c r="E10" s="191"/>
      <c r="F10" s="192"/>
      <c r="J10" s="6"/>
      <c r="K10" s="6"/>
      <c r="L10" s="6"/>
      <c r="M10" s="6"/>
      <c r="N10" s="6"/>
      <c r="O10" s="6"/>
      <c r="P10" s="6"/>
      <c r="Q10" s="6"/>
      <c r="R10" s="6"/>
      <c r="S10" s="6"/>
      <c r="T10" s="6"/>
      <c r="U10" s="6"/>
    </row>
    <row r="11" spans="2:21" ht="15.75" thickBot="1" x14ac:dyDescent="0.3">
      <c r="C11" s="8"/>
      <c r="D11" s="8"/>
      <c r="E11" s="8"/>
      <c r="F11" s="8"/>
      <c r="G11" s="8"/>
    </row>
    <row r="12" spans="2:21" ht="15.75" customHeight="1" thickBot="1" x14ac:dyDescent="0.3">
      <c r="B12" s="187" t="s">
        <v>17</v>
      </c>
      <c r="C12" s="188"/>
      <c r="D12" s="188"/>
      <c r="E12" s="188"/>
      <c r="F12" s="189"/>
      <c r="G12" s="61"/>
    </row>
    <row r="13" spans="2:21" ht="18.75" customHeight="1" thickTop="1" x14ac:dyDescent="0.25">
      <c r="B13" s="90" t="s">
        <v>18</v>
      </c>
      <c r="C13" s="202" t="s">
        <v>15872</v>
      </c>
      <c r="D13" s="203"/>
      <c r="E13" s="203"/>
      <c r="F13" s="204"/>
      <c r="G13" s="62"/>
      <c r="H13" s="60"/>
    </row>
    <row r="14" spans="2:21" x14ac:dyDescent="0.25">
      <c r="B14" s="91" t="s">
        <v>19</v>
      </c>
      <c r="C14" s="170"/>
      <c r="D14" s="171"/>
      <c r="E14" s="171"/>
      <c r="F14" s="172"/>
      <c r="G14" s="62"/>
      <c r="H14" s="10"/>
      <c r="I14" s="9"/>
      <c r="J14" s="60"/>
    </row>
    <row r="15" spans="2:21" x14ac:dyDescent="0.25">
      <c r="B15" s="92" t="s">
        <v>20</v>
      </c>
      <c r="C15" s="179" t="s">
        <v>142</v>
      </c>
      <c r="D15" s="180"/>
      <c r="E15" s="180"/>
      <c r="F15" s="181"/>
      <c r="G15" s="62"/>
      <c r="H15" s="60"/>
      <c r="I15" s="60"/>
      <c r="J15" s="60"/>
    </row>
    <row r="16" spans="2:21" x14ac:dyDescent="0.25">
      <c r="B16" s="93" t="s">
        <v>21</v>
      </c>
      <c r="C16" s="176" t="s">
        <v>125</v>
      </c>
      <c r="D16" s="177"/>
      <c r="E16" s="177"/>
      <c r="F16" s="178"/>
      <c r="G16" s="62"/>
      <c r="H16" s="60"/>
      <c r="I16" s="60"/>
      <c r="J16" s="60"/>
    </row>
    <row r="17" spans="2:21" x14ac:dyDescent="0.25">
      <c r="B17" s="93" t="s">
        <v>22</v>
      </c>
      <c r="C17" s="176" t="s">
        <v>141</v>
      </c>
      <c r="D17" s="177"/>
      <c r="E17" s="177"/>
      <c r="F17" s="178"/>
      <c r="G17" s="10"/>
      <c r="H17" s="9"/>
      <c r="I17" s="9"/>
      <c r="J17" s="9"/>
    </row>
    <row r="18" spans="2:21" x14ac:dyDescent="0.25">
      <c r="B18" s="93" t="s">
        <v>23</v>
      </c>
      <c r="C18" s="184" t="s">
        <v>15869</v>
      </c>
      <c r="D18" s="185"/>
      <c r="E18" s="185"/>
      <c r="F18" s="186"/>
      <c r="G18" s="10"/>
      <c r="H18" s="9"/>
      <c r="I18" s="9"/>
      <c r="J18" s="9"/>
    </row>
    <row r="19" spans="2:21" x14ac:dyDescent="0.25">
      <c r="B19" s="93" t="s">
        <v>24</v>
      </c>
      <c r="C19" s="173"/>
      <c r="D19" s="174"/>
      <c r="E19" s="174"/>
      <c r="F19" s="175"/>
      <c r="G19" s="10"/>
      <c r="H19" s="9"/>
      <c r="I19" s="9"/>
      <c r="J19" s="9"/>
    </row>
    <row r="20" spans="2:21" ht="15.75" thickBot="1" x14ac:dyDescent="0.3">
      <c r="B20" s="94" t="s">
        <v>25</v>
      </c>
      <c r="C20" s="167"/>
      <c r="D20" s="168"/>
      <c r="E20" s="168"/>
      <c r="F20" s="169"/>
      <c r="G20" s="10"/>
      <c r="H20" s="9"/>
      <c r="I20" s="9"/>
      <c r="J20" s="9"/>
    </row>
    <row r="21" spans="2:21" ht="7.5" customHeight="1" thickBot="1" x14ac:dyDescent="0.3">
      <c r="B21" s="10"/>
      <c r="C21" s="10"/>
      <c r="D21" s="10"/>
      <c r="E21" s="10"/>
      <c r="F21" s="10"/>
      <c r="G21" s="10"/>
      <c r="H21" s="9"/>
      <c r="I21" s="9"/>
      <c r="J21" s="9"/>
    </row>
    <row r="22" spans="2:21" ht="16.5" thickBot="1" x14ac:dyDescent="0.3">
      <c r="B22" s="145" t="s">
        <v>26</v>
      </c>
      <c r="C22" s="146"/>
      <c r="D22" s="146"/>
      <c r="E22" s="146"/>
      <c r="F22" s="147"/>
      <c r="G22" s="11"/>
      <c r="I22" s="11"/>
      <c r="J22" s="11"/>
      <c r="K22" s="11"/>
      <c r="L22" s="11"/>
      <c r="M22" s="11"/>
      <c r="N22" s="11"/>
      <c r="O22" s="11"/>
      <c r="P22" s="11"/>
      <c r="Q22" s="11"/>
      <c r="R22" s="11"/>
      <c r="S22" s="11"/>
      <c r="T22" s="11"/>
      <c r="U22" s="11"/>
    </row>
    <row r="23" spans="2:21" x14ac:dyDescent="0.25">
      <c r="B23" s="95" t="s">
        <v>27</v>
      </c>
      <c r="C23" s="96" t="s">
        <v>15847</v>
      </c>
      <c r="D23" s="95" t="s">
        <v>28</v>
      </c>
      <c r="E23" s="205" t="s">
        <v>15848</v>
      </c>
      <c r="F23" s="206"/>
      <c r="G23" s="10"/>
      <c r="I23" s="10"/>
      <c r="J23" s="10"/>
      <c r="K23" s="10"/>
      <c r="L23" s="10"/>
      <c r="M23" s="10"/>
      <c r="N23" s="10"/>
      <c r="O23" s="10"/>
      <c r="P23" s="10"/>
      <c r="Q23" s="10"/>
      <c r="R23" s="10"/>
      <c r="S23" s="10"/>
      <c r="T23" s="10"/>
      <c r="U23" s="10"/>
    </row>
    <row r="24" spans="2:21" x14ac:dyDescent="0.25">
      <c r="B24" s="92" t="s">
        <v>29</v>
      </c>
      <c r="C24" s="97" t="s">
        <v>15849</v>
      </c>
      <c r="D24" s="92" t="s">
        <v>30</v>
      </c>
      <c r="E24" s="158" t="s">
        <v>15853</v>
      </c>
      <c r="F24" s="159"/>
      <c r="G24" s="10"/>
      <c r="I24" s="10"/>
      <c r="J24" s="10"/>
      <c r="K24" s="10"/>
      <c r="L24" s="10"/>
      <c r="M24" s="10"/>
      <c r="N24" s="10"/>
      <c r="O24" s="10"/>
      <c r="P24" s="10"/>
      <c r="Q24" s="10"/>
      <c r="R24" s="10"/>
      <c r="S24" s="10"/>
      <c r="T24" s="10"/>
      <c r="U24" s="10"/>
    </row>
    <row r="25" spans="2:21" x14ac:dyDescent="0.25">
      <c r="B25" s="92" t="s">
        <v>31</v>
      </c>
      <c r="C25" s="98" t="s">
        <v>15850</v>
      </c>
      <c r="D25" s="92" t="s">
        <v>32</v>
      </c>
      <c r="E25" s="158" t="s">
        <v>15851</v>
      </c>
      <c r="F25" s="159"/>
      <c r="G25" s="12"/>
      <c r="I25" s="12"/>
      <c r="J25" s="12"/>
      <c r="K25" s="12"/>
      <c r="L25" s="12"/>
      <c r="M25" s="12"/>
      <c r="N25" s="12"/>
      <c r="O25" s="12"/>
      <c r="P25" s="12"/>
      <c r="Q25" s="12"/>
      <c r="R25" s="12"/>
      <c r="S25" s="12"/>
      <c r="T25" s="12"/>
      <c r="U25" s="12"/>
    </row>
    <row r="26" spans="2:21" ht="15.75" thickBot="1" x14ac:dyDescent="0.3">
      <c r="B26" s="94" t="s">
        <v>33</v>
      </c>
      <c r="C26" s="99"/>
      <c r="D26" s="94" t="s">
        <v>34</v>
      </c>
      <c r="E26" s="207" t="s">
        <v>15852</v>
      </c>
      <c r="F26" s="208"/>
      <c r="G26" s="10"/>
      <c r="I26" s="10"/>
      <c r="J26" s="10"/>
      <c r="K26" s="10"/>
      <c r="L26" s="10"/>
      <c r="M26" s="10"/>
      <c r="N26" s="10"/>
      <c r="O26" s="10"/>
      <c r="P26" s="10"/>
      <c r="Q26" s="10"/>
      <c r="R26" s="10"/>
      <c r="S26" s="10"/>
      <c r="T26" s="10"/>
      <c r="U26" s="10"/>
    </row>
    <row r="27" spans="2:21" ht="7.5" customHeight="1" thickBot="1" x14ac:dyDescent="0.3">
      <c r="B27" s="10"/>
      <c r="C27" s="10"/>
      <c r="D27" s="10"/>
      <c r="E27" s="9"/>
      <c r="F27" s="9"/>
      <c r="G27" s="9"/>
    </row>
    <row r="28" spans="2:21" ht="16.5" thickBot="1" x14ac:dyDescent="0.3">
      <c r="B28" s="145" t="s">
        <v>35</v>
      </c>
      <c r="C28" s="146"/>
      <c r="D28" s="146"/>
      <c r="E28" s="146"/>
      <c r="F28" s="147"/>
      <c r="G28" s="54"/>
      <c r="I28" s="54"/>
      <c r="J28" s="54"/>
      <c r="K28" s="54"/>
      <c r="L28" s="54"/>
      <c r="M28" s="54"/>
      <c r="N28" s="54"/>
      <c r="O28" s="54"/>
      <c r="P28" s="54"/>
      <c r="Q28" s="54"/>
      <c r="R28" s="54"/>
      <c r="S28" s="54"/>
      <c r="T28" s="54"/>
      <c r="U28" s="54"/>
    </row>
    <row r="29" spans="2:21" x14ac:dyDescent="0.25">
      <c r="B29" s="100" t="s">
        <v>36</v>
      </c>
      <c r="C29" s="96" t="s">
        <v>15847</v>
      </c>
      <c r="D29" s="129" t="s">
        <v>37</v>
      </c>
      <c r="E29" s="205" t="s">
        <v>15852</v>
      </c>
      <c r="F29" s="206"/>
      <c r="G29" s="54"/>
      <c r="I29" s="54"/>
      <c r="J29" s="54"/>
      <c r="K29" s="54"/>
      <c r="L29" s="54"/>
      <c r="M29" s="54"/>
      <c r="N29" s="54"/>
      <c r="O29" s="54"/>
      <c r="P29" s="54"/>
      <c r="Q29" s="54"/>
      <c r="R29" s="54"/>
      <c r="S29" s="54"/>
      <c r="T29" s="54"/>
      <c r="U29" s="54"/>
    </row>
    <row r="30" spans="2:21" x14ac:dyDescent="0.25">
      <c r="B30" s="130" t="s">
        <v>38</v>
      </c>
      <c r="C30" s="127" t="s">
        <v>15852</v>
      </c>
      <c r="D30" s="126" t="s">
        <v>39</v>
      </c>
      <c r="E30" s="158" t="s">
        <v>129</v>
      </c>
      <c r="F30" s="159"/>
      <c r="G30" s="54"/>
      <c r="I30" s="54"/>
      <c r="J30" s="54"/>
      <c r="K30" s="54"/>
      <c r="L30" s="54"/>
      <c r="M30" s="54"/>
      <c r="N30" s="54"/>
      <c r="O30" s="54"/>
      <c r="P30" s="54"/>
      <c r="Q30" s="54"/>
      <c r="R30" s="54"/>
      <c r="S30" s="54"/>
      <c r="T30" s="54"/>
      <c r="U30" s="54"/>
    </row>
    <row r="31" spans="2:21" x14ac:dyDescent="0.25">
      <c r="B31" s="130" t="s">
        <v>40</v>
      </c>
      <c r="C31" s="128" t="s">
        <v>147</v>
      </c>
      <c r="D31" s="126" t="s">
        <v>41</v>
      </c>
      <c r="E31" s="158" t="s">
        <v>155</v>
      </c>
      <c r="F31" s="159"/>
      <c r="G31" s="54"/>
      <c r="I31" s="54"/>
      <c r="J31" s="54"/>
      <c r="K31" s="54"/>
      <c r="L31" s="54"/>
      <c r="M31" s="54"/>
      <c r="N31" s="54"/>
      <c r="O31" s="54"/>
      <c r="P31" s="54"/>
      <c r="Q31" s="54"/>
      <c r="R31" s="54"/>
      <c r="S31" s="54"/>
      <c r="T31" s="54"/>
      <c r="U31" s="54"/>
    </row>
    <row r="32" spans="2:21" x14ac:dyDescent="0.25">
      <c r="B32" s="130" t="s">
        <v>42</v>
      </c>
      <c r="C32" s="128" t="s">
        <v>123</v>
      </c>
      <c r="D32" s="157" t="s">
        <v>43</v>
      </c>
      <c r="E32" s="157"/>
      <c r="F32" s="97" t="s">
        <v>123</v>
      </c>
      <c r="G32" s="54"/>
      <c r="H32" s="54"/>
      <c r="I32" s="54"/>
      <c r="J32" s="54"/>
      <c r="K32" s="54"/>
      <c r="L32" s="54"/>
      <c r="M32" s="54"/>
      <c r="N32" s="54"/>
      <c r="O32" s="54"/>
      <c r="P32" s="54"/>
      <c r="Q32" s="54"/>
      <c r="R32" s="54"/>
      <c r="S32" s="54"/>
      <c r="T32" s="54"/>
      <c r="U32" s="54"/>
    </row>
    <row r="33" spans="1:21" x14ac:dyDescent="0.25">
      <c r="B33" s="130" t="s">
        <v>44</v>
      </c>
      <c r="C33" s="128" t="s">
        <v>123</v>
      </c>
      <c r="D33" s="125" t="s">
        <v>45</v>
      </c>
      <c r="E33" s="160"/>
      <c r="F33" s="161"/>
      <c r="G33" s="54"/>
      <c r="H33" s="54"/>
      <c r="I33" s="54"/>
      <c r="J33" s="54"/>
      <c r="K33" s="54"/>
      <c r="L33" s="54"/>
      <c r="M33" s="54"/>
      <c r="N33" s="54"/>
      <c r="O33" s="54"/>
      <c r="P33" s="54"/>
      <c r="Q33" s="54"/>
      <c r="R33" s="54"/>
      <c r="S33" s="54"/>
      <c r="T33" s="54"/>
      <c r="U33" s="54"/>
    </row>
    <row r="34" spans="1:21" ht="15.75" thickBot="1" x14ac:dyDescent="0.3">
      <c r="B34" s="131" t="s">
        <v>46</v>
      </c>
      <c r="C34" s="132" t="s">
        <v>15873</v>
      </c>
      <c r="D34" s="133" t="s">
        <v>47</v>
      </c>
      <c r="E34" s="162">
        <v>45077</v>
      </c>
      <c r="F34" s="163"/>
      <c r="G34" s="54"/>
      <c r="H34" s="54"/>
      <c r="I34" s="54"/>
      <c r="J34" s="54"/>
      <c r="K34" s="54"/>
      <c r="L34" s="54"/>
      <c r="M34" s="54"/>
      <c r="N34" s="54"/>
      <c r="O34" s="54"/>
      <c r="P34" s="54"/>
      <c r="Q34" s="54"/>
      <c r="R34" s="54"/>
      <c r="S34" s="54"/>
      <c r="T34" s="54"/>
      <c r="U34" s="54"/>
    </row>
    <row r="35" spans="1:21" ht="9.75" customHeight="1" thickBot="1" x14ac:dyDescent="0.3">
      <c r="B35" s="10"/>
      <c r="C35" s="134" t="str">
        <f>IF(C34="",IF(E34="","","Inserire NUMERO Determina"),"")</f>
        <v/>
      </c>
      <c r="D35" s="10"/>
      <c r="E35" s="164" t="str">
        <f>IF(E34="",IF(C34="","","Inserire DATA Determina"),"")</f>
        <v/>
      </c>
      <c r="F35" s="164"/>
      <c r="G35" s="54"/>
      <c r="H35" s="54"/>
      <c r="I35" s="54"/>
      <c r="J35" s="54"/>
      <c r="K35" s="54"/>
      <c r="L35" s="54"/>
      <c r="M35" s="54"/>
      <c r="N35" s="54"/>
      <c r="O35" s="54"/>
      <c r="P35" s="54"/>
      <c r="Q35" s="54"/>
      <c r="R35" s="54"/>
      <c r="S35" s="54"/>
      <c r="T35" s="54"/>
      <c r="U35" s="54"/>
    </row>
    <row r="36" spans="1:21" ht="16.5" thickBot="1" x14ac:dyDescent="0.3">
      <c r="B36" s="145" t="s">
        <v>48</v>
      </c>
      <c r="C36" s="146"/>
      <c r="D36" s="146"/>
      <c r="E36" s="146"/>
      <c r="F36" s="146"/>
      <c r="H36" s="54"/>
      <c r="I36" s="54"/>
      <c r="J36" s="54"/>
      <c r="K36" s="54"/>
      <c r="L36" s="54"/>
      <c r="M36" s="54"/>
      <c r="N36" s="54"/>
      <c r="O36" s="54"/>
      <c r="P36" s="54"/>
      <c r="Q36" s="54"/>
      <c r="R36" s="54"/>
      <c r="S36" s="54"/>
      <c r="T36" s="54"/>
      <c r="U36" s="54"/>
    </row>
    <row r="37" spans="1:21" x14ac:dyDescent="0.25">
      <c r="B37" s="95" t="s">
        <v>49</v>
      </c>
      <c r="C37" s="101" t="s">
        <v>568</v>
      </c>
      <c r="D37" s="95" t="s">
        <v>50</v>
      </c>
      <c r="E37" s="149" t="s">
        <v>15855</v>
      </c>
      <c r="F37" s="150"/>
      <c r="H37" s="54"/>
      <c r="I37" s="54"/>
      <c r="J37" s="54"/>
      <c r="K37" s="54"/>
      <c r="L37" s="54"/>
      <c r="M37" s="54"/>
      <c r="N37" s="54"/>
      <c r="O37" s="54"/>
      <c r="P37" s="54"/>
      <c r="Q37" s="54"/>
      <c r="R37" s="54"/>
      <c r="S37" s="54"/>
      <c r="T37" s="54"/>
      <c r="U37" s="54"/>
    </row>
    <row r="38" spans="1:21" x14ac:dyDescent="0.25">
      <c r="B38" s="92" t="s">
        <v>51</v>
      </c>
      <c r="C38" s="103" t="s">
        <v>15859</v>
      </c>
      <c r="D38" s="92" t="s">
        <v>52</v>
      </c>
      <c r="E38" s="151" t="s">
        <v>15856</v>
      </c>
      <c r="F38" s="152"/>
      <c r="H38" s="54"/>
      <c r="I38" s="54"/>
      <c r="J38" s="54"/>
      <c r="K38" s="54"/>
      <c r="L38" s="54"/>
      <c r="M38" s="54"/>
      <c r="N38" s="54"/>
      <c r="O38" s="54"/>
      <c r="P38" s="54"/>
      <c r="Q38" s="54"/>
      <c r="R38" s="54"/>
      <c r="S38" s="54"/>
      <c r="T38" s="54"/>
      <c r="U38" s="54"/>
    </row>
    <row r="39" spans="1:21" x14ac:dyDescent="0.25">
      <c r="B39" s="92" t="s">
        <v>53</v>
      </c>
      <c r="C39" s="103" t="s">
        <v>15860</v>
      </c>
      <c r="D39" s="92" t="s">
        <v>54</v>
      </c>
      <c r="E39" s="151" t="s">
        <v>15857</v>
      </c>
      <c r="F39" s="152"/>
      <c r="H39" s="54"/>
      <c r="I39" s="54"/>
      <c r="J39" s="54"/>
      <c r="K39" s="54"/>
      <c r="L39" s="54"/>
      <c r="M39" s="54"/>
      <c r="N39" s="54"/>
      <c r="O39" s="54"/>
      <c r="P39" s="54"/>
      <c r="Q39" s="54"/>
      <c r="R39" s="54"/>
      <c r="S39" s="54"/>
      <c r="T39" s="54"/>
      <c r="U39" s="54"/>
    </row>
    <row r="40" spans="1:21" x14ac:dyDescent="0.25">
      <c r="B40" s="92" t="s">
        <v>55</v>
      </c>
      <c r="C40" s="103" t="s">
        <v>15861</v>
      </c>
      <c r="D40" s="92" t="s">
        <v>56</v>
      </c>
      <c r="E40" s="153" t="s">
        <v>15858</v>
      </c>
      <c r="F40" s="154"/>
      <c r="G40" s="75"/>
      <c r="H40" s="54"/>
      <c r="I40" s="54"/>
      <c r="J40" s="54"/>
      <c r="K40" s="54"/>
      <c r="L40" s="54"/>
      <c r="M40" s="54"/>
      <c r="N40" s="54"/>
      <c r="O40" s="54"/>
      <c r="P40" s="54"/>
      <c r="Q40" s="54"/>
      <c r="R40" s="54"/>
      <c r="S40" s="54"/>
      <c r="T40" s="54"/>
      <c r="U40" s="54"/>
    </row>
    <row r="41" spans="1:21" x14ac:dyDescent="0.25">
      <c r="B41" s="92" t="s">
        <v>57</v>
      </c>
      <c r="C41" s="103" t="s">
        <v>15862</v>
      </c>
      <c r="D41" s="92"/>
      <c r="E41" s="155"/>
      <c r="F41" s="156"/>
      <c r="G41" s="75"/>
      <c r="H41" s="54"/>
      <c r="I41" s="54"/>
      <c r="J41" s="54"/>
      <c r="K41" s="54"/>
      <c r="L41" s="54"/>
      <c r="M41" s="54"/>
      <c r="N41" s="54"/>
      <c r="O41" s="54"/>
      <c r="P41" s="54"/>
      <c r="Q41" s="54"/>
      <c r="R41" s="54"/>
      <c r="S41" s="54"/>
      <c r="T41" s="54"/>
      <c r="U41" s="54"/>
    </row>
    <row r="42" spans="1:21" ht="15.75" thickBot="1" x14ac:dyDescent="0.3">
      <c r="B42" s="94" t="s">
        <v>58</v>
      </c>
      <c r="C42" s="104" t="s">
        <v>15863</v>
      </c>
      <c r="D42" s="94"/>
      <c r="E42" s="143"/>
      <c r="F42" s="144"/>
      <c r="G42" s="75"/>
      <c r="H42" s="54"/>
      <c r="I42" s="54"/>
      <c r="J42" s="54"/>
      <c r="K42" s="54"/>
      <c r="L42" s="54"/>
      <c r="M42" s="54"/>
      <c r="N42" s="54"/>
      <c r="O42" s="54"/>
      <c r="P42" s="54"/>
      <c r="Q42" s="54"/>
      <c r="R42" s="54"/>
      <c r="S42" s="54"/>
      <c r="T42" s="54"/>
      <c r="U42" s="54"/>
    </row>
    <row r="43" spans="1:21" ht="9.75" customHeight="1" thickBot="1" x14ac:dyDescent="0.3">
      <c r="B43" s="10"/>
      <c r="C43" s="10"/>
      <c r="D43" s="10"/>
      <c r="E43" s="9"/>
      <c r="F43" s="9"/>
      <c r="G43" s="54"/>
      <c r="H43" s="54"/>
      <c r="I43" s="54"/>
      <c r="J43" s="54"/>
      <c r="K43" s="54"/>
      <c r="L43" s="54"/>
      <c r="M43" s="54"/>
      <c r="N43" s="54"/>
      <c r="O43" s="54"/>
      <c r="P43" s="54"/>
      <c r="Q43" s="54"/>
      <c r="R43" s="54"/>
      <c r="S43" s="54"/>
      <c r="T43" s="54"/>
      <c r="U43" s="54"/>
    </row>
    <row r="44" spans="1:21" ht="16.5" thickBot="1" x14ac:dyDescent="0.3">
      <c r="B44" s="145" t="s">
        <v>59</v>
      </c>
      <c r="C44" s="146"/>
      <c r="D44" s="148"/>
      <c r="E44" s="148"/>
      <c r="F44" s="148"/>
      <c r="G44" s="54"/>
      <c r="H44" s="54"/>
      <c r="I44" s="54"/>
      <c r="J44" s="54"/>
      <c r="K44" s="54"/>
      <c r="L44" s="54"/>
      <c r="M44" s="54"/>
      <c r="N44" s="54"/>
      <c r="O44" s="54"/>
      <c r="P44" s="54"/>
      <c r="Q44" s="54"/>
      <c r="R44" s="54"/>
      <c r="S44" s="54"/>
      <c r="T44" s="54"/>
      <c r="U44" s="54"/>
    </row>
    <row r="45" spans="1:21" x14ac:dyDescent="0.25">
      <c r="B45" s="95" t="s">
        <v>60</v>
      </c>
      <c r="C45" s="105" t="s">
        <v>145</v>
      </c>
      <c r="D45" s="102" t="s">
        <v>61</v>
      </c>
      <c r="E45" s="149"/>
      <c r="F45" s="150"/>
      <c r="G45" s="54"/>
      <c r="H45" s="54"/>
      <c r="I45" s="54"/>
      <c r="J45" s="54"/>
      <c r="K45" s="54"/>
      <c r="L45" s="54"/>
      <c r="M45" s="54"/>
      <c r="N45" s="54"/>
      <c r="O45" s="54"/>
      <c r="P45" s="54"/>
      <c r="Q45" s="54"/>
      <c r="R45" s="54"/>
      <c r="S45" s="54"/>
      <c r="T45" s="54"/>
      <c r="U45" s="54"/>
    </row>
    <row r="46" spans="1:21" x14ac:dyDescent="0.25">
      <c r="B46" s="92" t="s">
        <v>62</v>
      </c>
      <c r="C46" s="106" t="s">
        <v>15854</v>
      </c>
      <c r="D46" s="107" t="s">
        <v>63</v>
      </c>
      <c r="E46" s="151" t="s">
        <v>15854</v>
      </c>
      <c r="F46" s="152"/>
      <c r="G46" s="54"/>
      <c r="H46" s="54"/>
      <c r="I46" s="54"/>
      <c r="J46" s="54"/>
      <c r="K46" s="54"/>
      <c r="L46" s="54"/>
      <c r="M46" s="54"/>
      <c r="N46" s="54"/>
      <c r="O46" s="54"/>
      <c r="P46" s="54"/>
      <c r="Q46" s="54"/>
      <c r="R46" s="54"/>
      <c r="S46" s="54"/>
      <c r="T46" s="54"/>
      <c r="U46" s="54"/>
    </row>
    <row r="47" spans="1:21" x14ac:dyDescent="0.25">
      <c r="B47" s="92" t="s">
        <v>64</v>
      </c>
      <c r="C47" s="106"/>
      <c r="D47" s="107" t="s">
        <v>65</v>
      </c>
      <c r="E47" s="151" t="s">
        <v>15854</v>
      </c>
      <c r="F47" s="152"/>
      <c r="G47" s="54"/>
      <c r="H47" s="54"/>
      <c r="I47" s="54"/>
      <c r="J47" s="54"/>
      <c r="K47" s="54"/>
      <c r="L47" s="54"/>
      <c r="M47" s="54"/>
      <c r="N47" s="54"/>
      <c r="O47" s="54"/>
      <c r="P47" s="54"/>
      <c r="Q47" s="54"/>
      <c r="R47" s="54"/>
      <c r="S47" s="54"/>
      <c r="T47" s="54"/>
      <c r="U47" s="54"/>
    </row>
    <row r="48" spans="1:21" ht="15.75" thickBot="1" x14ac:dyDescent="0.3">
      <c r="A48" s="54"/>
      <c r="B48" s="94" t="s">
        <v>66</v>
      </c>
      <c r="C48" s="108" t="s">
        <v>15854</v>
      </c>
      <c r="D48" s="109"/>
      <c r="E48" s="143" t="s">
        <v>158</v>
      </c>
      <c r="F48" s="144"/>
      <c r="G48" s="54"/>
      <c r="H48" s="54"/>
      <c r="I48" s="54"/>
      <c r="J48" s="54"/>
      <c r="K48" s="54"/>
      <c r="L48" s="54"/>
      <c r="M48" s="54"/>
      <c r="N48" s="54"/>
      <c r="O48" s="54"/>
      <c r="P48" s="54"/>
      <c r="Q48" s="54"/>
      <c r="R48" s="54"/>
      <c r="S48" s="54"/>
      <c r="T48" s="54"/>
      <c r="U48" s="54"/>
    </row>
    <row r="49" spans="1:32" ht="15.75" thickBot="1" x14ac:dyDescent="0.3">
      <c r="A49" s="54"/>
      <c r="B49" s="10"/>
      <c r="C49" s="54"/>
      <c r="D49" s="54"/>
      <c r="E49" s="54"/>
      <c r="F49" s="54"/>
      <c r="G49" s="54"/>
      <c r="H49" s="54"/>
      <c r="I49" s="54"/>
      <c r="J49" s="54"/>
      <c r="K49" s="54"/>
      <c r="L49" s="54"/>
      <c r="M49" s="54"/>
      <c r="N49" s="54"/>
      <c r="O49" s="54"/>
      <c r="P49" s="54"/>
      <c r="Q49" s="54"/>
      <c r="R49" s="54"/>
      <c r="S49" s="54"/>
      <c r="T49" s="54"/>
      <c r="U49" s="54"/>
    </row>
    <row r="50" spans="1:32" ht="29.25" thickBot="1" x14ac:dyDescent="0.3">
      <c r="A50" s="54"/>
      <c r="B50" s="89" t="s">
        <v>67</v>
      </c>
      <c r="C50" s="110">
        <f>SUM(I55:I554)</f>
        <v>54000</v>
      </c>
      <c r="D50" s="165" t="s">
        <v>68</v>
      </c>
      <c r="E50" s="166"/>
      <c r="F50" s="166"/>
      <c r="G50" s="54"/>
      <c r="I50" s="58"/>
      <c r="J50" s="58"/>
      <c r="K50" s="54"/>
      <c r="L50" s="54"/>
      <c r="M50" s="54"/>
      <c r="N50" s="54"/>
      <c r="O50" s="54"/>
      <c r="P50" s="54"/>
      <c r="Q50" s="54"/>
      <c r="R50" s="54"/>
      <c r="S50" s="54"/>
      <c r="T50" s="54"/>
      <c r="U50" s="54"/>
    </row>
    <row r="51" spans="1:32" ht="41.25" customHeight="1" thickBot="1" x14ac:dyDescent="0.3">
      <c r="A51" s="54"/>
      <c r="B51" s="54"/>
      <c r="C51" s="54"/>
      <c r="D51" s="54"/>
      <c r="E51" s="54"/>
      <c r="F51" s="54"/>
      <c r="G51" s="54"/>
      <c r="J51" s="58"/>
      <c r="M51" s="54"/>
    </row>
    <row r="52" spans="1:32" ht="15.75" x14ac:dyDescent="0.25">
      <c r="B52" s="76" t="s">
        <v>69</v>
      </c>
      <c r="C52" s="77"/>
      <c r="D52" s="77"/>
      <c r="E52" s="77"/>
      <c r="F52" s="77"/>
      <c r="G52" s="78" t="s">
        <v>70</v>
      </c>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row>
    <row r="53" spans="1:32" s="80" customFormat="1" ht="15.75" x14ac:dyDescent="0.25">
      <c r="B53" s="81" t="s">
        <v>71</v>
      </c>
      <c r="C53" s="82"/>
      <c r="D53" s="82"/>
      <c r="E53" s="82"/>
      <c r="F53" s="82"/>
      <c r="G53" s="83" t="s">
        <v>72</v>
      </c>
      <c r="H53" s="84"/>
      <c r="I53" s="84"/>
      <c r="J53" s="84"/>
      <c r="K53" s="84"/>
      <c r="L53" s="84"/>
      <c r="M53" s="85"/>
      <c r="N53" s="86" t="s">
        <v>73</v>
      </c>
      <c r="O53" s="82"/>
      <c r="P53" s="82"/>
      <c r="Q53" s="82"/>
      <c r="R53" s="82"/>
      <c r="S53" s="82"/>
      <c r="T53" s="82"/>
      <c r="U53" s="140" t="s">
        <v>74</v>
      </c>
      <c r="V53" s="141"/>
      <c r="W53" s="141"/>
      <c r="X53" s="141"/>
      <c r="Y53" s="141"/>
      <c r="Z53" s="141"/>
      <c r="AA53" s="141"/>
      <c r="AB53" s="141"/>
      <c r="AC53" s="141"/>
      <c r="AD53" s="141"/>
      <c r="AE53" s="141"/>
      <c r="AF53" s="142"/>
    </row>
    <row r="54" spans="1:32" s="21" customFormat="1" ht="25.5" x14ac:dyDescent="0.25">
      <c r="A54" s="56" t="s">
        <v>75</v>
      </c>
      <c r="B54" s="57" t="s">
        <v>76</v>
      </c>
      <c r="C54" s="13" t="s">
        <v>77</v>
      </c>
      <c r="D54" s="13" t="s">
        <v>78</v>
      </c>
      <c r="E54" s="13" t="s">
        <v>79</v>
      </c>
      <c r="F54" s="2" t="s">
        <v>80</v>
      </c>
      <c r="G54" s="55" t="s">
        <v>81</v>
      </c>
      <c r="H54" s="15" t="s">
        <v>82</v>
      </c>
      <c r="I54" s="15" t="s">
        <v>83</v>
      </c>
      <c r="J54" s="15" t="s">
        <v>84</v>
      </c>
      <c r="K54" s="15" t="s">
        <v>85</v>
      </c>
      <c r="L54" s="16" t="s">
        <v>86</v>
      </c>
      <c r="M54" s="16" t="s">
        <v>87</v>
      </c>
      <c r="N54" s="17" t="s">
        <v>88</v>
      </c>
      <c r="O54" s="18" t="s">
        <v>89</v>
      </c>
      <c r="P54" s="18" t="s">
        <v>90</v>
      </c>
      <c r="Q54" s="18" t="s">
        <v>91</v>
      </c>
      <c r="R54" s="18" t="s">
        <v>92</v>
      </c>
      <c r="S54" s="19" t="s">
        <v>93</v>
      </c>
      <c r="T54" s="14" t="s">
        <v>94</v>
      </c>
      <c r="U54" s="15" t="s">
        <v>95</v>
      </c>
      <c r="V54" s="15" t="s">
        <v>96</v>
      </c>
      <c r="W54" s="15" t="s">
        <v>97</v>
      </c>
      <c r="X54" s="15" t="s">
        <v>98</v>
      </c>
      <c r="Y54" s="15" t="s">
        <v>99</v>
      </c>
      <c r="Z54" s="15" t="s">
        <v>100</v>
      </c>
      <c r="AA54" s="15" t="s">
        <v>88</v>
      </c>
      <c r="AB54" s="15" t="s">
        <v>101</v>
      </c>
      <c r="AC54" s="15" t="s">
        <v>102</v>
      </c>
      <c r="AD54" s="15" t="s">
        <v>91</v>
      </c>
      <c r="AE54" s="15" t="s">
        <v>92</v>
      </c>
      <c r="AF54" s="20" t="s">
        <v>94</v>
      </c>
    </row>
    <row r="55" spans="1:32" s="21" customFormat="1" ht="25.5" x14ac:dyDescent="0.25">
      <c r="A55" s="22">
        <v>1</v>
      </c>
      <c r="B55" s="24" t="s">
        <v>15864</v>
      </c>
      <c r="C55" s="25" t="s">
        <v>15865</v>
      </c>
      <c r="D55" s="25" t="s">
        <v>127</v>
      </c>
      <c r="E55" s="25" t="s">
        <v>15866</v>
      </c>
      <c r="F55" s="124">
        <v>45078</v>
      </c>
      <c r="G55" s="28" t="s">
        <v>15867</v>
      </c>
      <c r="H55" s="25" t="s">
        <v>15867</v>
      </c>
      <c r="I55" s="59">
        <v>54000</v>
      </c>
      <c r="J55" s="25">
        <v>220</v>
      </c>
      <c r="K55" s="25" t="s">
        <v>132</v>
      </c>
      <c r="L55" s="27" t="s">
        <v>148</v>
      </c>
      <c r="M55" s="27" t="s">
        <v>275</v>
      </c>
      <c r="N55" s="28" t="s">
        <v>568</v>
      </c>
      <c r="O55" s="25" t="s">
        <v>15870</v>
      </c>
      <c r="P55" s="25" t="s">
        <v>15871</v>
      </c>
      <c r="Q55" s="25" t="s">
        <v>15861</v>
      </c>
      <c r="R55" s="25" t="s">
        <v>11471</v>
      </c>
      <c r="S55" s="27" t="s">
        <v>11471</v>
      </c>
      <c r="T55" s="26" t="s">
        <v>15863</v>
      </c>
      <c r="U55" s="27" t="s">
        <v>15868</v>
      </c>
      <c r="V55" s="25" t="s">
        <v>141</v>
      </c>
      <c r="W55" s="25"/>
      <c r="X55" s="25" t="s">
        <v>123</v>
      </c>
      <c r="Y55" s="30" t="s">
        <v>134</v>
      </c>
      <c r="Z55" s="31"/>
      <c r="AA55" s="29"/>
      <c r="AB55" s="29"/>
      <c r="AC55" s="29"/>
      <c r="AD55" s="29"/>
      <c r="AE55" s="29"/>
      <c r="AF55" s="32"/>
    </row>
    <row r="56" spans="1:32" s="21" customFormat="1" x14ac:dyDescent="0.25">
      <c r="A56" s="22">
        <v>2</v>
      </c>
      <c r="B56" s="24"/>
      <c r="C56" s="25"/>
      <c r="D56" s="25"/>
      <c r="E56" s="25"/>
      <c r="F56" s="124"/>
      <c r="G56" s="28"/>
      <c r="H56" s="25"/>
      <c r="I56" s="59"/>
      <c r="J56" s="25"/>
      <c r="K56" s="25"/>
      <c r="L56" s="27"/>
      <c r="M56" s="27"/>
      <c r="N56" s="28"/>
      <c r="O56" s="25"/>
      <c r="P56" s="25"/>
      <c r="Q56" s="25"/>
      <c r="R56" s="25"/>
      <c r="S56" s="27"/>
      <c r="T56" s="26"/>
      <c r="U56" s="27"/>
      <c r="V56" s="25"/>
      <c r="W56" s="25"/>
      <c r="X56" s="25"/>
      <c r="Y56" s="30"/>
      <c r="Z56" s="31"/>
      <c r="AA56" s="29"/>
      <c r="AB56" s="29"/>
      <c r="AC56" s="29"/>
      <c r="AD56" s="29"/>
      <c r="AE56" s="29"/>
      <c r="AF56" s="32"/>
    </row>
    <row r="57" spans="1:32" s="21" customFormat="1" x14ac:dyDescent="0.25">
      <c r="A57" s="22">
        <v>3</v>
      </c>
      <c r="B57" s="24"/>
      <c r="C57" s="25"/>
      <c r="D57" s="25"/>
      <c r="E57" s="25"/>
      <c r="F57" s="124"/>
      <c r="G57" s="28"/>
      <c r="H57" s="25"/>
      <c r="I57" s="59"/>
      <c r="J57" s="25"/>
      <c r="K57" s="25"/>
      <c r="L57" s="27"/>
      <c r="M57" s="27"/>
      <c r="N57" s="28"/>
      <c r="O57" s="25"/>
      <c r="P57" s="25"/>
      <c r="Q57" s="25"/>
      <c r="R57" s="25"/>
      <c r="S57" s="27"/>
      <c r="T57" s="26"/>
      <c r="U57" s="27"/>
      <c r="V57" s="25"/>
      <c r="W57" s="25"/>
      <c r="X57" s="25"/>
      <c r="Y57" s="30"/>
      <c r="Z57" s="31"/>
      <c r="AA57" s="29"/>
      <c r="AB57" s="29"/>
      <c r="AC57" s="29"/>
      <c r="AD57" s="29"/>
      <c r="AE57" s="29"/>
      <c r="AF57" s="32"/>
    </row>
    <row r="58" spans="1:32" s="21" customFormat="1" x14ac:dyDescent="0.25">
      <c r="A58" s="22">
        <v>4</v>
      </c>
      <c r="B58" s="24"/>
      <c r="C58" s="25"/>
      <c r="D58" s="25"/>
      <c r="E58" s="25"/>
      <c r="F58" s="124"/>
      <c r="G58" s="28"/>
      <c r="H58" s="25"/>
      <c r="I58" s="59"/>
      <c r="J58" s="25"/>
      <c r="K58" s="25"/>
      <c r="L58" s="27"/>
      <c r="M58" s="27"/>
      <c r="N58" s="28"/>
      <c r="O58" s="25"/>
      <c r="P58" s="25"/>
      <c r="Q58" s="25"/>
      <c r="R58" s="25"/>
      <c r="S58" s="27"/>
      <c r="T58" s="26"/>
      <c r="U58" s="27"/>
      <c r="V58" s="25"/>
      <c r="W58" s="25"/>
      <c r="X58" s="25"/>
      <c r="Y58" s="30"/>
      <c r="Z58" s="31"/>
      <c r="AA58" s="29"/>
      <c r="AB58" s="29"/>
      <c r="AC58" s="29"/>
      <c r="AD58" s="29"/>
      <c r="AE58" s="29"/>
      <c r="AF58" s="32"/>
    </row>
    <row r="59" spans="1:32" s="21" customFormat="1" x14ac:dyDescent="0.25">
      <c r="A59" s="22">
        <v>5</v>
      </c>
      <c r="B59" s="24"/>
      <c r="C59" s="25"/>
      <c r="D59" s="25"/>
      <c r="E59" s="25"/>
      <c r="F59" s="124"/>
      <c r="G59" s="28"/>
      <c r="H59" s="25"/>
      <c r="I59" s="59"/>
      <c r="J59" s="25"/>
      <c r="K59" s="25"/>
      <c r="L59" s="27"/>
      <c r="M59" s="27"/>
      <c r="N59" s="28"/>
      <c r="O59" s="25"/>
      <c r="P59" s="25"/>
      <c r="Q59" s="25"/>
      <c r="R59" s="25"/>
      <c r="S59" s="27"/>
      <c r="T59" s="26"/>
      <c r="U59" s="27"/>
      <c r="V59" s="25"/>
      <c r="W59" s="25"/>
      <c r="X59" s="25"/>
      <c r="Y59" s="30"/>
      <c r="Z59" s="31"/>
      <c r="AA59" s="29"/>
      <c r="AB59" s="29"/>
      <c r="AC59" s="29"/>
      <c r="AD59" s="29"/>
      <c r="AE59" s="29"/>
      <c r="AF59" s="32"/>
    </row>
    <row r="60" spans="1:32" s="21" customFormat="1" x14ac:dyDescent="0.25">
      <c r="A60" s="22">
        <v>6</v>
      </c>
      <c r="B60" s="24"/>
      <c r="C60" s="25"/>
      <c r="D60" s="25"/>
      <c r="E60" s="25"/>
      <c r="F60" s="124"/>
      <c r="G60" s="28"/>
      <c r="H60" s="25"/>
      <c r="I60" s="59"/>
      <c r="J60" s="25"/>
      <c r="K60" s="25"/>
      <c r="L60" s="27"/>
      <c r="M60" s="27"/>
      <c r="N60" s="28"/>
      <c r="O60" s="25"/>
      <c r="P60" s="25"/>
      <c r="Q60" s="25"/>
      <c r="R60" s="25"/>
      <c r="S60" s="27"/>
      <c r="T60" s="26"/>
      <c r="U60" s="27"/>
      <c r="V60" s="25"/>
      <c r="W60" s="25"/>
      <c r="X60" s="25"/>
      <c r="Y60" s="30"/>
      <c r="Z60" s="31"/>
      <c r="AA60" s="29"/>
      <c r="AB60" s="29"/>
      <c r="AC60" s="29"/>
      <c r="AD60" s="29"/>
      <c r="AE60" s="29"/>
      <c r="AF60" s="32"/>
    </row>
    <row r="61" spans="1:32" s="21" customFormat="1" x14ac:dyDescent="0.25">
      <c r="A61" s="22">
        <v>7</v>
      </c>
      <c r="B61" s="24"/>
      <c r="C61" s="25"/>
      <c r="D61" s="25"/>
      <c r="E61" s="25"/>
      <c r="F61" s="124"/>
      <c r="G61" s="28"/>
      <c r="H61" s="25"/>
      <c r="I61" s="59"/>
      <c r="J61" s="25"/>
      <c r="K61" s="25"/>
      <c r="L61" s="27"/>
      <c r="M61" s="27"/>
      <c r="N61" s="28"/>
      <c r="O61" s="25"/>
      <c r="P61" s="25"/>
      <c r="Q61" s="25"/>
      <c r="R61" s="25"/>
      <c r="S61" s="27"/>
      <c r="T61" s="26"/>
      <c r="U61" s="27"/>
      <c r="V61" s="25"/>
      <c r="W61" s="25"/>
      <c r="X61" s="25"/>
      <c r="Y61" s="30"/>
      <c r="Z61" s="31"/>
      <c r="AA61" s="29"/>
      <c r="AB61" s="29"/>
      <c r="AC61" s="29"/>
      <c r="AD61" s="29"/>
      <c r="AE61" s="29"/>
      <c r="AF61" s="32"/>
    </row>
    <row r="62" spans="1:32" s="21" customFormat="1" x14ac:dyDescent="0.25">
      <c r="A62" s="22">
        <v>8</v>
      </c>
      <c r="B62" s="24"/>
      <c r="C62" s="25"/>
      <c r="D62" s="25"/>
      <c r="E62" s="25"/>
      <c r="F62" s="124"/>
      <c r="G62" s="28"/>
      <c r="H62" s="25"/>
      <c r="I62" s="59"/>
      <c r="J62" s="25"/>
      <c r="K62" s="25"/>
      <c r="L62" s="27"/>
      <c r="M62" s="27"/>
      <c r="N62" s="28"/>
      <c r="O62" s="25"/>
      <c r="P62" s="25"/>
      <c r="Q62" s="25"/>
      <c r="R62" s="25"/>
      <c r="S62" s="27"/>
      <c r="T62" s="26"/>
      <c r="U62" s="27"/>
      <c r="V62" s="25"/>
      <c r="W62" s="25"/>
      <c r="X62" s="25"/>
      <c r="Y62" s="30"/>
      <c r="Z62" s="31"/>
      <c r="AA62" s="29"/>
      <c r="AB62" s="29"/>
      <c r="AC62" s="29"/>
      <c r="AD62" s="29"/>
      <c r="AE62" s="29"/>
      <c r="AF62" s="32"/>
    </row>
    <row r="63" spans="1:32" s="21" customFormat="1" x14ac:dyDescent="0.25">
      <c r="A63" s="22">
        <v>9</v>
      </c>
      <c r="B63" s="24"/>
      <c r="C63" s="25"/>
      <c r="D63" s="25"/>
      <c r="E63" s="25"/>
      <c r="F63" s="124"/>
      <c r="G63" s="28"/>
      <c r="H63" s="25"/>
      <c r="I63" s="59"/>
      <c r="J63" s="25"/>
      <c r="K63" s="25"/>
      <c r="L63" s="27"/>
      <c r="M63" s="27"/>
      <c r="N63" s="28"/>
      <c r="O63" s="25"/>
      <c r="P63" s="25"/>
      <c r="Q63" s="25"/>
      <c r="R63" s="25"/>
      <c r="S63" s="27"/>
      <c r="T63" s="26"/>
      <c r="U63" s="27"/>
      <c r="V63" s="25"/>
      <c r="W63" s="25"/>
      <c r="X63" s="25"/>
      <c r="Y63" s="30"/>
      <c r="Z63" s="31"/>
      <c r="AA63" s="29"/>
      <c r="AB63" s="29"/>
      <c r="AC63" s="29"/>
      <c r="AD63" s="29"/>
      <c r="AE63" s="29"/>
      <c r="AF63" s="32"/>
    </row>
    <row r="64" spans="1:32" s="21" customFormat="1" x14ac:dyDescent="0.25">
      <c r="A64" s="22">
        <v>10</v>
      </c>
      <c r="B64" s="24"/>
      <c r="C64" s="25"/>
      <c r="D64" s="25"/>
      <c r="E64" s="25"/>
      <c r="F64" s="124"/>
      <c r="G64" s="28"/>
      <c r="H64" s="25"/>
      <c r="I64" s="59"/>
      <c r="J64" s="25"/>
      <c r="K64" s="25"/>
      <c r="L64" s="27"/>
      <c r="M64" s="27"/>
      <c r="N64" s="28"/>
      <c r="O64" s="25"/>
      <c r="P64" s="25"/>
      <c r="Q64" s="25"/>
      <c r="R64" s="25"/>
      <c r="S64" s="27"/>
      <c r="T64" s="26"/>
      <c r="U64" s="27"/>
      <c r="V64" s="25"/>
      <c r="W64" s="25"/>
      <c r="X64" s="25"/>
      <c r="Y64" s="30"/>
      <c r="Z64" s="31"/>
      <c r="AA64" s="29"/>
      <c r="AB64" s="29"/>
      <c r="AC64" s="29"/>
      <c r="AD64" s="29"/>
      <c r="AE64" s="29"/>
      <c r="AF64" s="32"/>
    </row>
    <row r="65" spans="1:32" s="21" customFormat="1" x14ac:dyDescent="0.25">
      <c r="A65" s="22">
        <v>11</v>
      </c>
      <c r="B65" s="24"/>
      <c r="C65" s="25"/>
      <c r="D65" s="25"/>
      <c r="E65" s="25"/>
      <c r="F65" s="124"/>
      <c r="G65" s="28"/>
      <c r="H65" s="25"/>
      <c r="I65" s="59"/>
      <c r="J65" s="25"/>
      <c r="K65" s="25"/>
      <c r="L65" s="27"/>
      <c r="M65" s="27"/>
      <c r="N65" s="28"/>
      <c r="O65" s="25"/>
      <c r="P65" s="25"/>
      <c r="Q65" s="25"/>
      <c r="R65" s="25"/>
      <c r="S65" s="27"/>
      <c r="T65" s="26"/>
      <c r="U65" s="27"/>
      <c r="V65" s="25"/>
      <c r="W65" s="25"/>
      <c r="X65" s="25"/>
      <c r="Y65" s="30"/>
      <c r="Z65" s="31"/>
      <c r="AA65" s="29"/>
      <c r="AB65" s="29"/>
      <c r="AC65" s="29"/>
      <c r="AD65" s="29"/>
      <c r="AE65" s="29"/>
      <c r="AF65" s="32"/>
    </row>
    <row r="66" spans="1:32" s="21" customFormat="1" x14ac:dyDescent="0.25">
      <c r="A66" s="22">
        <v>12</v>
      </c>
      <c r="B66" s="24"/>
      <c r="C66" s="25"/>
      <c r="D66" s="25"/>
      <c r="E66" s="25"/>
      <c r="F66" s="124"/>
      <c r="G66" s="28"/>
      <c r="H66" s="25"/>
      <c r="I66" s="59"/>
      <c r="J66" s="25"/>
      <c r="K66" s="25"/>
      <c r="L66" s="27"/>
      <c r="M66" s="27"/>
      <c r="N66" s="28"/>
      <c r="O66" s="25"/>
      <c r="P66" s="25"/>
      <c r="Q66" s="25"/>
      <c r="R66" s="25"/>
      <c r="S66" s="27"/>
      <c r="T66" s="26"/>
      <c r="U66" s="27"/>
      <c r="V66" s="25"/>
      <c r="W66" s="25"/>
      <c r="X66" s="25"/>
      <c r="Y66" s="30"/>
      <c r="Z66" s="31"/>
      <c r="AA66" s="29"/>
      <c r="AB66" s="29"/>
      <c r="AC66" s="29"/>
      <c r="AD66" s="29"/>
      <c r="AE66" s="29"/>
      <c r="AF66" s="32"/>
    </row>
    <row r="67" spans="1:32" s="21" customFormat="1" x14ac:dyDescent="0.25">
      <c r="A67" s="22">
        <v>13</v>
      </c>
      <c r="B67" s="24"/>
      <c r="C67" s="25"/>
      <c r="D67" s="25"/>
      <c r="E67" s="25"/>
      <c r="F67" s="124"/>
      <c r="G67" s="28"/>
      <c r="H67" s="25"/>
      <c r="I67" s="59"/>
      <c r="J67" s="25"/>
      <c r="K67" s="25"/>
      <c r="L67" s="27"/>
      <c r="M67" s="27"/>
      <c r="N67" s="28"/>
      <c r="O67" s="25"/>
      <c r="P67" s="25"/>
      <c r="Q67" s="25"/>
      <c r="R67" s="25"/>
      <c r="S67" s="27"/>
      <c r="T67" s="26"/>
      <c r="U67" s="27"/>
      <c r="V67" s="25"/>
      <c r="W67" s="25"/>
      <c r="X67" s="25"/>
      <c r="Y67" s="30"/>
      <c r="Z67" s="31"/>
      <c r="AA67" s="29"/>
      <c r="AB67" s="29"/>
      <c r="AC67" s="29"/>
      <c r="AD67" s="29"/>
      <c r="AE67" s="29"/>
      <c r="AF67" s="32"/>
    </row>
    <row r="68" spans="1:32" s="21" customFormat="1" x14ac:dyDescent="0.25">
      <c r="A68" s="22">
        <v>14</v>
      </c>
      <c r="B68" s="24"/>
      <c r="C68" s="25"/>
      <c r="D68" s="25"/>
      <c r="E68" s="25"/>
      <c r="F68" s="124"/>
      <c r="G68" s="28"/>
      <c r="H68" s="25"/>
      <c r="I68" s="59"/>
      <c r="J68" s="25"/>
      <c r="K68" s="25"/>
      <c r="L68" s="27"/>
      <c r="M68" s="27"/>
      <c r="N68" s="28"/>
      <c r="O68" s="25"/>
      <c r="P68" s="25"/>
      <c r="Q68" s="25"/>
      <c r="R68" s="25"/>
      <c r="S68" s="27"/>
      <c r="T68" s="26"/>
      <c r="U68" s="27"/>
      <c r="V68" s="25"/>
      <c r="W68" s="25"/>
      <c r="X68" s="25"/>
      <c r="Y68" s="30"/>
      <c r="Z68" s="31"/>
      <c r="AA68" s="29"/>
      <c r="AB68" s="29"/>
      <c r="AC68" s="29"/>
      <c r="AD68" s="29"/>
      <c r="AE68" s="29"/>
      <c r="AF68" s="32"/>
    </row>
    <row r="69" spans="1:32" s="21" customFormat="1" x14ac:dyDescent="0.25">
      <c r="A69" s="22">
        <v>15</v>
      </c>
      <c r="B69" s="24"/>
      <c r="C69" s="25"/>
      <c r="D69" s="25"/>
      <c r="E69" s="25"/>
      <c r="F69" s="124"/>
      <c r="G69" s="28"/>
      <c r="H69" s="25"/>
      <c r="I69" s="59"/>
      <c r="J69" s="25"/>
      <c r="K69" s="25"/>
      <c r="L69" s="27"/>
      <c r="M69" s="27"/>
      <c r="N69" s="28"/>
      <c r="O69" s="25"/>
      <c r="P69" s="25"/>
      <c r="Q69" s="25"/>
      <c r="R69" s="25"/>
      <c r="S69" s="27"/>
      <c r="T69" s="26"/>
      <c r="U69" s="27"/>
      <c r="V69" s="25"/>
      <c r="W69" s="25"/>
      <c r="X69" s="25"/>
      <c r="Y69" s="30"/>
      <c r="Z69" s="31"/>
      <c r="AA69" s="29"/>
      <c r="AB69" s="29"/>
      <c r="AC69" s="29"/>
      <c r="AD69" s="29"/>
      <c r="AE69" s="29"/>
      <c r="AF69" s="32"/>
    </row>
    <row r="70" spans="1:32" s="21" customFormat="1" x14ac:dyDescent="0.25">
      <c r="A70" s="22">
        <v>16</v>
      </c>
      <c r="B70" s="24"/>
      <c r="C70" s="25"/>
      <c r="D70" s="25"/>
      <c r="E70" s="25"/>
      <c r="F70" s="124"/>
      <c r="G70" s="28"/>
      <c r="H70" s="25"/>
      <c r="I70" s="59"/>
      <c r="J70" s="25"/>
      <c r="K70" s="25"/>
      <c r="L70" s="27"/>
      <c r="M70" s="27"/>
      <c r="N70" s="28"/>
      <c r="O70" s="25"/>
      <c r="P70" s="25"/>
      <c r="Q70" s="25"/>
      <c r="R70" s="25"/>
      <c r="S70" s="27"/>
      <c r="T70" s="26"/>
      <c r="U70" s="27"/>
      <c r="V70" s="25"/>
      <c r="W70" s="25"/>
      <c r="X70" s="25"/>
      <c r="Y70" s="30"/>
      <c r="Z70" s="31"/>
      <c r="AA70" s="29"/>
      <c r="AB70" s="29"/>
      <c r="AC70" s="29"/>
      <c r="AD70" s="29"/>
      <c r="AE70" s="29"/>
      <c r="AF70" s="32"/>
    </row>
    <row r="71" spans="1:32" s="21" customFormat="1" x14ac:dyDescent="0.25">
      <c r="A71" s="22">
        <v>17</v>
      </c>
      <c r="B71" s="24"/>
      <c r="C71" s="25"/>
      <c r="D71" s="25"/>
      <c r="E71" s="25"/>
      <c r="F71" s="124"/>
      <c r="G71" s="28"/>
      <c r="H71" s="25"/>
      <c r="I71" s="59"/>
      <c r="J71" s="25"/>
      <c r="K71" s="25"/>
      <c r="L71" s="27"/>
      <c r="M71" s="27"/>
      <c r="N71" s="28"/>
      <c r="O71" s="25"/>
      <c r="P71" s="25"/>
      <c r="Q71" s="25"/>
      <c r="R71" s="25"/>
      <c r="S71" s="27"/>
      <c r="T71" s="26"/>
      <c r="U71" s="27"/>
      <c r="V71" s="25"/>
      <c r="W71" s="25"/>
      <c r="X71" s="25"/>
      <c r="Y71" s="30"/>
      <c r="Z71" s="31"/>
      <c r="AA71" s="29"/>
      <c r="AB71" s="29"/>
      <c r="AC71" s="29"/>
      <c r="AD71" s="29"/>
      <c r="AE71" s="29"/>
      <c r="AF71" s="32"/>
    </row>
    <row r="72" spans="1:32" s="21" customFormat="1" x14ac:dyDescent="0.25">
      <c r="A72" s="22">
        <v>18</v>
      </c>
      <c r="B72" s="24"/>
      <c r="C72" s="25"/>
      <c r="D72" s="25"/>
      <c r="E72" s="25"/>
      <c r="F72" s="124"/>
      <c r="G72" s="28"/>
      <c r="H72" s="25"/>
      <c r="I72" s="59"/>
      <c r="J72" s="25"/>
      <c r="K72" s="25"/>
      <c r="L72" s="27"/>
      <c r="M72" s="27"/>
      <c r="N72" s="28"/>
      <c r="O72" s="25"/>
      <c r="P72" s="25"/>
      <c r="Q72" s="25"/>
      <c r="R72" s="25"/>
      <c r="S72" s="27"/>
      <c r="T72" s="26"/>
      <c r="U72" s="27"/>
      <c r="V72" s="25"/>
      <c r="W72" s="25"/>
      <c r="X72" s="25"/>
      <c r="Y72" s="30"/>
      <c r="Z72" s="31"/>
      <c r="AA72" s="29"/>
      <c r="AB72" s="29"/>
      <c r="AC72" s="29"/>
      <c r="AD72" s="29"/>
      <c r="AE72" s="29"/>
      <c r="AF72" s="32"/>
    </row>
    <row r="73" spans="1:32" s="21" customFormat="1" x14ac:dyDescent="0.25">
      <c r="A73" s="22">
        <v>19</v>
      </c>
      <c r="B73" s="24"/>
      <c r="C73" s="25"/>
      <c r="D73" s="25"/>
      <c r="E73" s="25"/>
      <c r="F73" s="124"/>
      <c r="G73" s="28"/>
      <c r="H73" s="25"/>
      <c r="I73" s="59"/>
      <c r="J73" s="25"/>
      <c r="K73" s="25"/>
      <c r="L73" s="27"/>
      <c r="M73" s="27"/>
      <c r="N73" s="28"/>
      <c r="O73" s="25"/>
      <c r="P73" s="25"/>
      <c r="Q73" s="25"/>
      <c r="R73" s="25"/>
      <c r="S73" s="27"/>
      <c r="T73" s="26"/>
      <c r="U73" s="27"/>
      <c r="V73" s="25"/>
      <c r="W73" s="25"/>
      <c r="X73" s="25"/>
      <c r="Y73" s="30"/>
      <c r="Z73" s="31"/>
      <c r="AA73" s="29"/>
      <c r="AB73" s="29"/>
      <c r="AC73" s="29"/>
      <c r="AD73" s="29"/>
      <c r="AE73" s="29"/>
      <c r="AF73" s="32"/>
    </row>
    <row r="74" spans="1:32" s="21" customFormat="1" x14ac:dyDescent="0.25">
      <c r="A74" s="22">
        <v>20</v>
      </c>
      <c r="B74" s="24"/>
      <c r="C74" s="25"/>
      <c r="D74" s="25"/>
      <c r="E74" s="25"/>
      <c r="F74" s="124"/>
      <c r="G74" s="28"/>
      <c r="H74" s="25"/>
      <c r="I74" s="59"/>
      <c r="J74" s="25"/>
      <c r="K74" s="25"/>
      <c r="L74" s="27"/>
      <c r="M74" s="27"/>
      <c r="N74" s="28"/>
      <c r="O74" s="25"/>
      <c r="P74" s="25"/>
      <c r="Q74" s="25"/>
      <c r="R74" s="25"/>
      <c r="S74" s="27"/>
      <c r="T74" s="26"/>
      <c r="U74" s="27"/>
      <c r="V74" s="25"/>
      <c r="W74" s="25"/>
      <c r="X74" s="25"/>
      <c r="Y74" s="30"/>
      <c r="Z74" s="31"/>
      <c r="AA74" s="29"/>
      <c r="AB74" s="29"/>
      <c r="AC74" s="29"/>
      <c r="AD74" s="29"/>
      <c r="AE74" s="29"/>
      <c r="AF74" s="32"/>
    </row>
    <row r="75" spans="1:32" s="21" customFormat="1" x14ac:dyDescent="0.25">
      <c r="A75" s="22">
        <v>21</v>
      </c>
      <c r="B75" s="24"/>
      <c r="C75" s="25"/>
      <c r="D75" s="25"/>
      <c r="E75" s="25"/>
      <c r="F75" s="124"/>
      <c r="G75" s="28"/>
      <c r="H75" s="25"/>
      <c r="I75" s="59"/>
      <c r="J75" s="25"/>
      <c r="K75" s="25"/>
      <c r="L75" s="27"/>
      <c r="M75" s="27"/>
      <c r="N75" s="28"/>
      <c r="O75" s="25"/>
      <c r="P75" s="25"/>
      <c r="Q75" s="25"/>
      <c r="R75" s="25"/>
      <c r="S75" s="27"/>
      <c r="T75" s="26"/>
      <c r="U75" s="27"/>
      <c r="V75" s="25"/>
      <c r="W75" s="25"/>
      <c r="X75" s="25"/>
      <c r="Y75" s="30"/>
      <c r="Z75" s="31"/>
      <c r="AA75" s="29"/>
      <c r="AB75" s="29"/>
      <c r="AC75" s="29"/>
      <c r="AD75" s="29"/>
      <c r="AE75" s="29"/>
      <c r="AF75" s="32"/>
    </row>
    <row r="76" spans="1:32" s="21" customFormat="1" x14ac:dyDescent="0.25">
      <c r="A76" s="22">
        <v>22</v>
      </c>
      <c r="B76" s="24"/>
      <c r="C76" s="25"/>
      <c r="D76" s="25"/>
      <c r="E76" s="25"/>
      <c r="F76" s="124"/>
      <c r="G76" s="28"/>
      <c r="H76" s="25"/>
      <c r="I76" s="59"/>
      <c r="J76" s="25"/>
      <c r="K76" s="25"/>
      <c r="L76" s="27"/>
      <c r="M76" s="27"/>
      <c r="N76" s="28"/>
      <c r="O76" s="25"/>
      <c r="P76" s="25"/>
      <c r="Q76" s="25"/>
      <c r="R76" s="25"/>
      <c r="S76" s="27"/>
      <c r="T76" s="26"/>
      <c r="U76" s="27"/>
      <c r="V76" s="25"/>
      <c r="W76" s="25"/>
      <c r="X76" s="25"/>
      <c r="Y76" s="30"/>
      <c r="Z76" s="31"/>
      <c r="AA76" s="29"/>
      <c r="AB76" s="29"/>
      <c r="AC76" s="29"/>
      <c r="AD76" s="29"/>
      <c r="AE76" s="29"/>
      <c r="AF76" s="32"/>
    </row>
    <row r="77" spans="1:32" s="21" customFormat="1" x14ac:dyDescent="0.25">
      <c r="A77" s="22">
        <v>23</v>
      </c>
      <c r="B77" s="24"/>
      <c r="C77" s="25"/>
      <c r="D77" s="25"/>
      <c r="E77" s="25"/>
      <c r="F77" s="124"/>
      <c r="G77" s="28"/>
      <c r="H77" s="25"/>
      <c r="I77" s="59"/>
      <c r="J77" s="25"/>
      <c r="K77" s="25"/>
      <c r="L77" s="27"/>
      <c r="M77" s="27"/>
      <c r="N77" s="28"/>
      <c r="O77" s="25"/>
      <c r="P77" s="25"/>
      <c r="Q77" s="25"/>
      <c r="R77" s="25"/>
      <c r="S77" s="27"/>
      <c r="T77" s="26"/>
      <c r="U77" s="27"/>
      <c r="V77" s="25"/>
      <c r="W77" s="25"/>
      <c r="X77" s="25"/>
      <c r="Y77" s="30"/>
      <c r="Z77" s="31"/>
      <c r="AA77" s="29"/>
      <c r="AB77" s="29"/>
      <c r="AC77" s="29"/>
      <c r="AD77" s="29"/>
      <c r="AE77" s="29"/>
      <c r="AF77" s="32"/>
    </row>
    <row r="78" spans="1:32" s="21" customFormat="1" x14ac:dyDescent="0.25">
      <c r="A78" s="22">
        <v>24</v>
      </c>
      <c r="B78" s="24"/>
      <c r="C78" s="25"/>
      <c r="D78" s="25"/>
      <c r="E78" s="25"/>
      <c r="F78" s="124"/>
      <c r="G78" s="28"/>
      <c r="H78" s="25"/>
      <c r="I78" s="59"/>
      <c r="J78" s="25"/>
      <c r="K78" s="25"/>
      <c r="L78" s="27"/>
      <c r="M78" s="27"/>
      <c r="N78" s="28"/>
      <c r="O78" s="25"/>
      <c r="P78" s="25"/>
      <c r="Q78" s="25"/>
      <c r="R78" s="25"/>
      <c r="S78" s="27"/>
      <c r="T78" s="26"/>
      <c r="U78" s="27"/>
      <c r="V78" s="25"/>
      <c r="W78" s="25"/>
      <c r="X78" s="25"/>
      <c r="Y78" s="30"/>
      <c r="Z78" s="31"/>
      <c r="AA78" s="29"/>
      <c r="AB78" s="29"/>
      <c r="AC78" s="29"/>
      <c r="AD78" s="29"/>
      <c r="AE78" s="29"/>
      <c r="AF78" s="32"/>
    </row>
    <row r="79" spans="1:32" s="21" customFormat="1" x14ac:dyDescent="0.25">
      <c r="A79" s="22">
        <v>25</v>
      </c>
      <c r="B79" s="24"/>
      <c r="C79" s="25"/>
      <c r="D79" s="25"/>
      <c r="E79" s="25"/>
      <c r="F79" s="124"/>
      <c r="G79" s="28"/>
      <c r="H79" s="25"/>
      <c r="I79" s="59"/>
      <c r="J79" s="25"/>
      <c r="K79" s="25"/>
      <c r="L79" s="27"/>
      <c r="M79" s="27"/>
      <c r="N79" s="28"/>
      <c r="O79" s="25"/>
      <c r="P79" s="25"/>
      <c r="Q79" s="25"/>
      <c r="R79" s="25"/>
      <c r="S79" s="27"/>
      <c r="T79" s="26"/>
      <c r="U79" s="27"/>
      <c r="V79" s="25"/>
      <c r="W79" s="25"/>
      <c r="X79" s="25"/>
      <c r="Y79" s="30"/>
      <c r="Z79" s="31"/>
      <c r="AA79" s="29"/>
      <c r="AB79" s="29"/>
      <c r="AC79" s="29"/>
      <c r="AD79" s="29"/>
      <c r="AE79" s="29"/>
      <c r="AF79" s="32"/>
    </row>
    <row r="80" spans="1:32" s="21" customFormat="1" x14ac:dyDescent="0.25">
      <c r="A80" s="22">
        <v>26</v>
      </c>
      <c r="B80" s="24"/>
      <c r="C80" s="25"/>
      <c r="D80" s="25"/>
      <c r="E80" s="25"/>
      <c r="F80" s="124"/>
      <c r="G80" s="28"/>
      <c r="H80" s="25"/>
      <c r="I80" s="59"/>
      <c r="J80" s="25"/>
      <c r="K80" s="25"/>
      <c r="L80" s="27"/>
      <c r="M80" s="27"/>
      <c r="N80" s="28"/>
      <c r="O80" s="25"/>
      <c r="P80" s="25"/>
      <c r="Q80" s="25"/>
      <c r="R80" s="25"/>
      <c r="S80" s="27"/>
      <c r="T80" s="26"/>
      <c r="U80" s="27"/>
      <c r="V80" s="25"/>
      <c r="W80" s="25"/>
      <c r="X80" s="25"/>
      <c r="Y80" s="30"/>
      <c r="Z80" s="31"/>
      <c r="AA80" s="29"/>
      <c r="AB80" s="29"/>
      <c r="AC80" s="29"/>
      <c r="AD80" s="29"/>
      <c r="AE80" s="29"/>
      <c r="AF80" s="32"/>
    </row>
    <row r="81" spans="1:32" s="21" customFormat="1" x14ac:dyDescent="0.25">
      <c r="A81" s="22">
        <v>27</v>
      </c>
      <c r="B81" s="24"/>
      <c r="C81" s="25"/>
      <c r="D81" s="25"/>
      <c r="E81" s="25"/>
      <c r="F81" s="124"/>
      <c r="G81" s="28"/>
      <c r="H81" s="25"/>
      <c r="I81" s="59"/>
      <c r="J81" s="25"/>
      <c r="K81" s="25"/>
      <c r="L81" s="27"/>
      <c r="M81" s="27"/>
      <c r="N81" s="28"/>
      <c r="O81" s="25"/>
      <c r="P81" s="25"/>
      <c r="Q81" s="25"/>
      <c r="R81" s="25"/>
      <c r="S81" s="27"/>
      <c r="T81" s="26"/>
      <c r="U81" s="27"/>
      <c r="V81" s="25"/>
      <c r="W81" s="25"/>
      <c r="X81" s="25"/>
      <c r="Y81" s="30"/>
      <c r="Z81" s="31"/>
      <c r="AA81" s="29"/>
      <c r="AB81" s="29"/>
      <c r="AC81" s="29"/>
      <c r="AD81" s="29"/>
      <c r="AE81" s="29"/>
      <c r="AF81" s="32"/>
    </row>
    <row r="82" spans="1:32" s="21" customFormat="1" x14ac:dyDescent="0.25">
      <c r="A82" s="22">
        <v>28</v>
      </c>
      <c r="B82" s="24"/>
      <c r="C82" s="25"/>
      <c r="D82" s="25"/>
      <c r="E82" s="25"/>
      <c r="F82" s="124"/>
      <c r="G82" s="28"/>
      <c r="H82" s="25"/>
      <c r="I82" s="59"/>
      <c r="J82" s="25"/>
      <c r="K82" s="25"/>
      <c r="L82" s="27"/>
      <c r="M82" s="27"/>
      <c r="N82" s="28"/>
      <c r="O82" s="25"/>
      <c r="P82" s="25"/>
      <c r="Q82" s="25"/>
      <c r="R82" s="25"/>
      <c r="S82" s="27"/>
      <c r="T82" s="26"/>
      <c r="U82" s="27"/>
      <c r="V82" s="25"/>
      <c r="W82" s="25"/>
      <c r="X82" s="25"/>
      <c r="Y82" s="30"/>
      <c r="Z82" s="31"/>
      <c r="AA82" s="29"/>
      <c r="AB82" s="29"/>
      <c r="AC82" s="29"/>
      <c r="AD82" s="29"/>
      <c r="AE82" s="29"/>
      <c r="AF82" s="32"/>
    </row>
    <row r="83" spans="1:32" s="21" customFormat="1" x14ac:dyDescent="0.25">
      <c r="A83" s="22">
        <v>29</v>
      </c>
      <c r="B83" s="24"/>
      <c r="C83" s="25"/>
      <c r="D83" s="25"/>
      <c r="E83" s="25"/>
      <c r="F83" s="124"/>
      <c r="G83" s="28"/>
      <c r="H83" s="25"/>
      <c r="I83" s="59"/>
      <c r="J83" s="25"/>
      <c r="K83" s="25"/>
      <c r="L83" s="27"/>
      <c r="M83" s="27"/>
      <c r="N83" s="28"/>
      <c r="O83" s="25"/>
      <c r="P83" s="25"/>
      <c r="Q83" s="25"/>
      <c r="R83" s="25"/>
      <c r="S83" s="27"/>
      <c r="T83" s="26"/>
      <c r="U83" s="27"/>
      <c r="V83" s="25"/>
      <c r="W83" s="25"/>
      <c r="X83" s="25"/>
      <c r="Y83" s="30"/>
      <c r="Z83" s="31"/>
      <c r="AA83" s="29"/>
      <c r="AB83" s="29"/>
      <c r="AC83" s="29"/>
      <c r="AD83" s="29"/>
      <c r="AE83" s="29"/>
      <c r="AF83" s="32"/>
    </row>
    <row r="84" spans="1:32" s="21" customFormat="1" x14ac:dyDescent="0.25">
      <c r="A84" s="22">
        <v>30</v>
      </c>
      <c r="B84" s="24"/>
      <c r="C84" s="25"/>
      <c r="D84" s="25"/>
      <c r="E84" s="25"/>
      <c r="F84" s="124"/>
      <c r="G84" s="28"/>
      <c r="H84" s="25"/>
      <c r="I84" s="59"/>
      <c r="J84" s="25"/>
      <c r="K84" s="25"/>
      <c r="L84" s="27"/>
      <c r="M84" s="27"/>
      <c r="N84" s="28"/>
      <c r="O84" s="25"/>
      <c r="P84" s="25"/>
      <c r="Q84" s="25"/>
      <c r="R84" s="25"/>
      <c r="S84" s="27"/>
      <c r="T84" s="26"/>
      <c r="U84" s="27"/>
      <c r="V84" s="25"/>
      <c r="W84" s="25"/>
      <c r="X84" s="25"/>
      <c r="Y84" s="30"/>
      <c r="Z84" s="31"/>
      <c r="AA84" s="29"/>
      <c r="AB84" s="29"/>
      <c r="AC84" s="29"/>
      <c r="AD84" s="29"/>
      <c r="AE84" s="29"/>
      <c r="AF84" s="32"/>
    </row>
    <row r="85" spans="1:32" s="21" customFormat="1" x14ac:dyDescent="0.25">
      <c r="A85" s="22">
        <v>31</v>
      </c>
      <c r="B85" s="24"/>
      <c r="C85" s="25"/>
      <c r="D85" s="25"/>
      <c r="E85" s="25"/>
      <c r="F85" s="124"/>
      <c r="G85" s="28"/>
      <c r="H85" s="25"/>
      <c r="I85" s="59"/>
      <c r="J85" s="25"/>
      <c r="K85" s="25"/>
      <c r="L85" s="27"/>
      <c r="M85" s="27"/>
      <c r="N85" s="28"/>
      <c r="O85" s="25"/>
      <c r="P85" s="25"/>
      <c r="Q85" s="25"/>
      <c r="R85" s="25"/>
      <c r="S85" s="27"/>
      <c r="T85" s="26"/>
      <c r="U85" s="27"/>
      <c r="V85" s="25"/>
      <c r="W85" s="25"/>
      <c r="X85" s="25"/>
      <c r="Y85" s="30"/>
      <c r="Z85" s="31"/>
      <c r="AA85" s="29"/>
      <c r="AB85" s="29"/>
      <c r="AC85" s="29"/>
      <c r="AD85" s="29"/>
      <c r="AE85" s="29"/>
      <c r="AF85" s="32"/>
    </row>
    <row r="86" spans="1:32" s="21" customFormat="1" x14ac:dyDescent="0.25">
      <c r="A86" s="22">
        <v>32</v>
      </c>
      <c r="B86" s="24"/>
      <c r="C86" s="25"/>
      <c r="D86" s="25"/>
      <c r="E86" s="25"/>
      <c r="F86" s="124"/>
      <c r="G86" s="28"/>
      <c r="H86" s="25"/>
      <c r="I86" s="59"/>
      <c r="J86" s="25"/>
      <c r="K86" s="25"/>
      <c r="L86" s="27"/>
      <c r="M86" s="27"/>
      <c r="N86" s="28"/>
      <c r="O86" s="25"/>
      <c r="P86" s="25"/>
      <c r="Q86" s="25"/>
      <c r="R86" s="25"/>
      <c r="S86" s="27"/>
      <c r="T86" s="26"/>
      <c r="U86" s="27"/>
      <c r="V86" s="25"/>
      <c r="W86" s="25"/>
      <c r="X86" s="25"/>
      <c r="Y86" s="30"/>
      <c r="Z86" s="31"/>
      <c r="AA86" s="29"/>
      <c r="AB86" s="29"/>
      <c r="AC86" s="29"/>
      <c r="AD86" s="29"/>
      <c r="AE86" s="29"/>
      <c r="AF86" s="32"/>
    </row>
    <row r="87" spans="1:32" s="21" customFormat="1" x14ac:dyDescent="0.25">
      <c r="A87" s="22">
        <v>33</v>
      </c>
      <c r="B87" s="24"/>
      <c r="C87" s="25"/>
      <c r="D87" s="25"/>
      <c r="E87" s="25"/>
      <c r="F87" s="124"/>
      <c r="G87" s="28"/>
      <c r="H87" s="25"/>
      <c r="I87" s="59"/>
      <c r="J87" s="25"/>
      <c r="K87" s="25"/>
      <c r="L87" s="27"/>
      <c r="M87" s="27"/>
      <c r="N87" s="28"/>
      <c r="O87" s="25"/>
      <c r="P87" s="25"/>
      <c r="Q87" s="25"/>
      <c r="R87" s="25"/>
      <c r="S87" s="27"/>
      <c r="T87" s="26"/>
      <c r="U87" s="27"/>
      <c r="V87" s="25"/>
      <c r="W87" s="25"/>
      <c r="X87" s="25"/>
      <c r="Y87" s="30"/>
      <c r="Z87" s="31"/>
      <c r="AA87" s="29"/>
      <c r="AB87" s="29"/>
      <c r="AC87" s="29"/>
      <c r="AD87" s="29"/>
      <c r="AE87" s="29"/>
      <c r="AF87" s="32"/>
    </row>
    <row r="88" spans="1:32" s="21" customFormat="1" x14ac:dyDescent="0.25">
      <c r="A88" s="22">
        <v>34</v>
      </c>
      <c r="B88" s="24"/>
      <c r="C88" s="25"/>
      <c r="D88" s="25"/>
      <c r="E88" s="25"/>
      <c r="F88" s="124"/>
      <c r="G88" s="28"/>
      <c r="H88" s="25"/>
      <c r="I88" s="59"/>
      <c r="J88" s="25"/>
      <c r="K88" s="25"/>
      <c r="L88" s="27"/>
      <c r="M88" s="27"/>
      <c r="N88" s="28"/>
      <c r="O88" s="25"/>
      <c r="P88" s="25"/>
      <c r="Q88" s="25"/>
      <c r="R88" s="25"/>
      <c r="S88" s="27"/>
      <c r="T88" s="26"/>
      <c r="U88" s="27"/>
      <c r="V88" s="25"/>
      <c r="W88" s="25"/>
      <c r="X88" s="25"/>
      <c r="Y88" s="30"/>
      <c r="Z88" s="31"/>
      <c r="AA88" s="29"/>
      <c r="AB88" s="29"/>
      <c r="AC88" s="29"/>
      <c r="AD88" s="29"/>
      <c r="AE88" s="29"/>
      <c r="AF88" s="32"/>
    </row>
    <row r="89" spans="1:32" s="21" customFormat="1" x14ac:dyDescent="0.25">
      <c r="A89" s="22">
        <v>35</v>
      </c>
      <c r="B89" s="24"/>
      <c r="C89" s="25"/>
      <c r="D89" s="25"/>
      <c r="E89" s="25"/>
      <c r="F89" s="124"/>
      <c r="G89" s="28"/>
      <c r="H89" s="25"/>
      <c r="I89" s="59"/>
      <c r="J89" s="25"/>
      <c r="K89" s="25"/>
      <c r="L89" s="27"/>
      <c r="M89" s="27"/>
      <c r="N89" s="28"/>
      <c r="O89" s="25"/>
      <c r="P89" s="25"/>
      <c r="Q89" s="25"/>
      <c r="R89" s="25"/>
      <c r="S89" s="27"/>
      <c r="T89" s="26"/>
      <c r="U89" s="27"/>
      <c r="V89" s="25"/>
      <c r="W89" s="25"/>
      <c r="X89" s="25"/>
      <c r="Y89" s="30"/>
      <c r="Z89" s="31"/>
      <c r="AA89" s="29"/>
      <c r="AB89" s="29"/>
      <c r="AC89" s="29"/>
      <c r="AD89" s="29"/>
      <c r="AE89" s="29"/>
      <c r="AF89" s="32"/>
    </row>
    <row r="90" spans="1:32" s="21" customFormat="1" x14ac:dyDescent="0.25">
      <c r="A90" s="22">
        <v>36</v>
      </c>
      <c r="B90" s="24"/>
      <c r="C90" s="25"/>
      <c r="D90" s="25"/>
      <c r="E90" s="25"/>
      <c r="F90" s="124"/>
      <c r="G90" s="28"/>
      <c r="H90" s="25"/>
      <c r="I90" s="59"/>
      <c r="J90" s="25"/>
      <c r="K90" s="25"/>
      <c r="L90" s="27"/>
      <c r="M90" s="27"/>
      <c r="N90" s="28"/>
      <c r="O90" s="25"/>
      <c r="P90" s="25"/>
      <c r="Q90" s="25"/>
      <c r="R90" s="25"/>
      <c r="S90" s="27"/>
      <c r="T90" s="26"/>
      <c r="U90" s="27"/>
      <c r="V90" s="25"/>
      <c r="W90" s="25"/>
      <c r="X90" s="25"/>
      <c r="Y90" s="30"/>
      <c r="Z90" s="31"/>
      <c r="AA90" s="29"/>
      <c r="AB90" s="29"/>
      <c r="AC90" s="29"/>
      <c r="AD90" s="29"/>
      <c r="AE90" s="29"/>
      <c r="AF90" s="32"/>
    </row>
    <row r="91" spans="1:32" s="21" customFormat="1" x14ac:dyDescent="0.25">
      <c r="A91" s="22">
        <v>37</v>
      </c>
      <c r="B91" s="24"/>
      <c r="C91" s="25"/>
      <c r="D91" s="25"/>
      <c r="E91" s="25"/>
      <c r="F91" s="124"/>
      <c r="G91" s="28"/>
      <c r="H91" s="25"/>
      <c r="I91" s="59"/>
      <c r="J91" s="25"/>
      <c r="K91" s="25"/>
      <c r="L91" s="27"/>
      <c r="M91" s="27"/>
      <c r="N91" s="28"/>
      <c r="O91" s="25"/>
      <c r="P91" s="25"/>
      <c r="Q91" s="25"/>
      <c r="R91" s="25"/>
      <c r="S91" s="27"/>
      <c r="T91" s="26"/>
      <c r="U91" s="27"/>
      <c r="V91" s="25"/>
      <c r="W91" s="25"/>
      <c r="X91" s="25"/>
      <c r="Y91" s="30"/>
      <c r="Z91" s="31"/>
      <c r="AA91" s="29"/>
      <c r="AB91" s="29"/>
      <c r="AC91" s="29"/>
      <c r="AD91" s="29"/>
      <c r="AE91" s="29"/>
      <c r="AF91" s="32"/>
    </row>
    <row r="92" spans="1:32" s="21" customFormat="1" x14ac:dyDescent="0.25">
      <c r="A92" s="22">
        <v>38</v>
      </c>
      <c r="B92" s="24"/>
      <c r="C92" s="25"/>
      <c r="D92" s="25"/>
      <c r="E92" s="25"/>
      <c r="F92" s="124"/>
      <c r="G92" s="28"/>
      <c r="H92" s="25"/>
      <c r="I92" s="59"/>
      <c r="J92" s="25"/>
      <c r="K92" s="25"/>
      <c r="L92" s="27"/>
      <c r="M92" s="27"/>
      <c r="N92" s="28"/>
      <c r="O92" s="25"/>
      <c r="P92" s="25"/>
      <c r="Q92" s="25"/>
      <c r="R92" s="25"/>
      <c r="S92" s="27"/>
      <c r="T92" s="26"/>
      <c r="U92" s="27"/>
      <c r="V92" s="25"/>
      <c r="W92" s="25"/>
      <c r="X92" s="25"/>
      <c r="Y92" s="30"/>
      <c r="Z92" s="31"/>
      <c r="AA92" s="29"/>
      <c r="AB92" s="29"/>
      <c r="AC92" s="29"/>
      <c r="AD92" s="29"/>
      <c r="AE92" s="29"/>
      <c r="AF92" s="32"/>
    </row>
    <row r="93" spans="1:32" s="21" customFormat="1" x14ac:dyDescent="0.25">
      <c r="A93" s="22">
        <v>39</v>
      </c>
      <c r="B93" s="24"/>
      <c r="C93" s="25"/>
      <c r="D93" s="25"/>
      <c r="E93" s="25"/>
      <c r="F93" s="124"/>
      <c r="G93" s="28"/>
      <c r="H93" s="25"/>
      <c r="I93" s="59"/>
      <c r="J93" s="25"/>
      <c r="K93" s="25"/>
      <c r="L93" s="27"/>
      <c r="M93" s="27"/>
      <c r="N93" s="28"/>
      <c r="O93" s="25"/>
      <c r="P93" s="25"/>
      <c r="Q93" s="25"/>
      <c r="R93" s="25"/>
      <c r="S93" s="27"/>
      <c r="T93" s="26"/>
      <c r="U93" s="27"/>
      <c r="V93" s="25"/>
      <c r="W93" s="25"/>
      <c r="X93" s="25"/>
      <c r="Y93" s="30"/>
      <c r="Z93" s="31"/>
      <c r="AA93" s="29"/>
      <c r="AB93" s="29"/>
      <c r="AC93" s="29"/>
      <c r="AD93" s="29"/>
      <c r="AE93" s="29"/>
      <c r="AF93" s="32"/>
    </row>
    <row r="94" spans="1:32" s="23" customFormat="1" x14ac:dyDescent="0.25">
      <c r="A94" s="22">
        <v>40</v>
      </c>
      <c r="B94" s="24"/>
      <c r="C94" s="25"/>
      <c r="D94" s="25"/>
      <c r="E94" s="25"/>
      <c r="F94" s="124"/>
      <c r="G94" s="28"/>
      <c r="H94" s="25"/>
      <c r="I94" s="59"/>
      <c r="J94" s="25"/>
      <c r="K94" s="25"/>
      <c r="L94" s="27"/>
      <c r="M94" s="27"/>
      <c r="N94" s="28"/>
      <c r="O94" s="25"/>
      <c r="P94" s="25"/>
      <c r="Q94" s="25"/>
      <c r="R94" s="25"/>
      <c r="S94" s="27"/>
      <c r="T94" s="26"/>
      <c r="U94" s="27"/>
      <c r="V94" s="25"/>
      <c r="W94" s="25"/>
      <c r="X94" s="25"/>
      <c r="Y94" s="30"/>
      <c r="Z94" s="31"/>
      <c r="AA94" s="29"/>
      <c r="AB94" s="29"/>
      <c r="AC94" s="29"/>
      <c r="AD94" s="29"/>
      <c r="AE94" s="29"/>
      <c r="AF94" s="32"/>
    </row>
    <row r="95" spans="1:32" s="23" customFormat="1" x14ac:dyDescent="0.25">
      <c r="A95" s="22">
        <v>41</v>
      </c>
      <c r="B95" s="24"/>
      <c r="C95" s="25"/>
      <c r="D95" s="25"/>
      <c r="E95" s="25"/>
      <c r="F95" s="124"/>
      <c r="G95" s="28"/>
      <c r="H95" s="25"/>
      <c r="I95" s="59"/>
      <c r="J95" s="25"/>
      <c r="K95" s="25"/>
      <c r="L95" s="27"/>
      <c r="M95" s="27"/>
      <c r="N95" s="28"/>
      <c r="O95" s="25"/>
      <c r="P95" s="25"/>
      <c r="Q95" s="25"/>
      <c r="R95" s="25"/>
      <c r="S95" s="27"/>
      <c r="T95" s="26"/>
      <c r="U95" s="27"/>
      <c r="V95" s="25"/>
      <c r="W95" s="25"/>
      <c r="X95" s="25"/>
      <c r="Y95" s="30"/>
      <c r="Z95" s="31"/>
      <c r="AA95" s="29"/>
      <c r="AB95" s="29"/>
      <c r="AC95" s="29"/>
      <c r="AD95" s="29"/>
      <c r="AE95" s="29"/>
      <c r="AF95" s="32"/>
    </row>
    <row r="96" spans="1:32" s="23" customFormat="1" x14ac:dyDescent="0.25">
      <c r="A96" s="22">
        <v>42</v>
      </c>
      <c r="B96" s="24"/>
      <c r="C96" s="25"/>
      <c r="D96" s="25"/>
      <c r="E96" s="25"/>
      <c r="F96" s="124"/>
      <c r="G96" s="28"/>
      <c r="H96" s="25"/>
      <c r="I96" s="59"/>
      <c r="J96" s="25"/>
      <c r="K96" s="25"/>
      <c r="L96" s="27"/>
      <c r="M96" s="27"/>
      <c r="N96" s="28"/>
      <c r="O96" s="25"/>
      <c r="P96" s="25"/>
      <c r="Q96" s="25"/>
      <c r="R96" s="25"/>
      <c r="S96" s="27"/>
      <c r="T96" s="26"/>
      <c r="U96" s="27"/>
      <c r="V96" s="25"/>
      <c r="W96" s="25"/>
      <c r="X96" s="25"/>
      <c r="Y96" s="30"/>
      <c r="Z96" s="31"/>
      <c r="AA96" s="29"/>
      <c r="AB96" s="29"/>
      <c r="AC96" s="29"/>
      <c r="AD96" s="29"/>
      <c r="AE96" s="29"/>
      <c r="AF96" s="32"/>
    </row>
    <row r="97" spans="1:32" s="23" customFormat="1" x14ac:dyDescent="0.25">
      <c r="A97" s="22">
        <v>43</v>
      </c>
      <c r="B97" s="24"/>
      <c r="C97" s="25"/>
      <c r="D97" s="25"/>
      <c r="E97" s="25"/>
      <c r="F97" s="124"/>
      <c r="G97" s="28"/>
      <c r="H97" s="25"/>
      <c r="I97" s="59"/>
      <c r="J97" s="25"/>
      <c r="K97" s="25"/>
      <c r="L97" s="27"/>
      <c r="M97" s="27"/>
      <c r="N97" s="28"/>
      <c r="O97" s="25"/>
      <c r="P97" s="25"/>
      <c r="Q97" s="25"/>
      <c r="R97" s="25"/>
      <c r="S97" s="27"/>
      <c r="T97" s="26"/>
      <c r="U97" s="27"/>
      <c r="V97" s="25"/>
      <c r="W97" s="25"/>
      <c r="X97" s="25"/>
      <c r="Y97" s="30"/>
      <c r="Z97" s="31"/>
      <c r="AA97" s="29"/>
      <c r="AB97" s="29"/>
      <c r="AC97" s="29"/>
      <c r="AD97" s="29"/>
      <c r="AE97" s="29"/>
      <c r="AF97" s="32"/>
    </row>
    <row r="98" spans="1:32" s="23" customFormat="1" x14ac:dyDescent="0.25">
      <c r="A98" s="22">
        <v>44</v>
      </c>
      <c r="B98" s="24"/>
      <c r="C98" s="25"/>
      <c r="D98" s="25"/>
      <c r="E98" s="25"/>
      <c r="F98" s="124"/>
      <c r="G98" s="28"/>
      <c r="H98" s="25"/>
      <c r="I98" s="59"/>
      <c r="J98" s="25"/>
      <c r="K98" s="25"/>
      <c r="L98" s="27"/>
      <c r="M98" s="27"/>
      <c r="N98" s="28"/>
      <c r="O98" s="25"/>
      <c r="P98" s="25"/>
      <c r="Q98" s="25"/>
      <c r="R98" s="25"/>
      <c r="S98" s="27"/>
      <c r="T98" s="26"/>
      <c r="U98" s="27"/>
      <c r="V98" s="25"/>
      <c r="W98" s="25"/>
      <c r="X98" s="25"/>
      <c r="Y98" s="30"/>
      <c r="Z98" s="31"/>
      <c r="AA98" s="29"/>
      <c r="AB98" s="29"/>
      <c r="AC98" s="29"/>
      <c r="AD98" s="29"/>
      <c r="AE98" s="29"/>
      <c r="AF98" s="32"/>
    </row>
    <row r="99" spans="1:32" s="23" customFormat="1" x14ac:dyDescent="0.25">
      <c r="A99" s="22">
        <v>45</v>
      </c>
      <c r="B99" s="24"/>
      <c r="C99" s="25"/>
      <c r="D99" s="25"/>
      <c r="E99" s="25"/>
      <c r="F99" s="124"/>
      <c r="G99" s="28"/>
      <c r="H99" s="25"/>
      <c r="I99" s="59"/>
      <c r="J99" s="25"/>
      <c r="K99" s="25"/>
      <c r="L99" s="27"/>
      <c r="M99" s="27"/>
      <c r="N99" s="28"/>
      <c r="O99" s="25"/>
      <c r="P99" s="25"/>
      <c r="Q99" s="25"/>
      <c r="R99" s="25"/>
      <c r="S99" s="27"/>
      <c r="T99" s="26"/>
      <c r="U99" s="27"/>
      <c r="V99" s="25"/>
      <c r="W99" s="25"/>
      <c r="X99" s="25"/>
      <c r="Y99" s="30"/>
      <c r="Z99" s="31"/>
      <c r="AA99" s="29"/>
      <c r="AB99" s="29"/>
      <c r="AC99" s="29"/>
      <c r="AD99" s="29"/>
      <c r="AE99" s="29"/>
      <c r="AF99" s="32"/>
    </row>
    <row r="100" spans="1:32" s="23" customFormat="1" x14ac:dyDescent="0.25">
      <c r="A100" s="22">
        <v>46</v>
      </c>
      <c r="B100" s="24"/>
      <c r="C100" s="25"/>
      <c r="D100" s="25"/>
      <c r="E100" s="25"/>
      <c r="F100" s="124"/>
      <c r="G100" s="28"/>
      <c r="H100" s="25"/>
      <c r="I100" s="59"/>
      <c r="J100" s="25"/>
      <c r="K100" s="25"/>
      <c r="L100" s="27"/>
      <c r="M100" s="27"/>
      <c r="N100" s="28"/>
      <c r="O100" s="25"/>
      <c r="P100" s="25"/>
      <c r="Q100" s="25"/>
      <c r="R100" s="25"/>
      <c r="S100" s="27"/>
      <c r="T100" s="26"/>
      <c r="U100" s="27"/>
      <c r="V100" s="25"/>
      <c r="W100" s="25"/>
      <c r="X100" s="25"/>
      <c r="Y100" s="30"/>
      <c r="Z100" s="31"/>
      <c r="AA100" s="29"/>
      <c r="AB100" s="29"/>
      <c r="AC100" s="29"/>
      <c r="AD100" s="29"/>
      <c r="AE100" s="29"/>
      <c r="AF100" s="32"/>
    </row>
    <row r="101" spans="1:32" s="23" customFormat="1" x14ac:dyDescent="0.25">
      <c r="A101" s="22">
        <v>47</v>
      </c>
      <c r="B101" s="24"/>
      <c r="C101" s="25"/>
      <c r="D101" s="25"/>
      <c r="E101" s="25"/>
      <c r="F101" s="124"/>
      <c r="G101" s="28"/>
      <c r="H101" s="25"/>
      <c r="I101" s="59"/>
      <c r="J101" s="25"/>
      <c r="K101" s="25"/>
      <c r="L101" s="27"/>
      <c r="M101" s="27"/>
      <c r="N101" s="28"/>
      <c r="O101" s="25"/>
      <c r="P101" s="25"/>
      <c r="Q101" s="25"/>
      <c r="R101" s="25"/>
      <c r="S101" s="27"/>
      <c r="T101" s="26"/>
      <c r="U101" s="27"/>
      <c r="V101" s="25"/>
      <c r="W101" s="25"/>
      <c r="X101" s="25"/>
      <c r="Y101" s="30"/>
      <c r="Z101" s="31"/>
      <c r="AA101" s="29"/>
      <c r="AB101" s="29"/>
      <c r="AC101" s="29"/>
      <c r="AD101" s="29"/>
      <c r="AE101" s="29"/>
      <c r="AF101" s="32"/>
    </row>
    <row r="102" spans="1:32" s="23" customFormat="1" x14ac:dyDescent="0.25">
      <c r="A102" s="22">
        <v>48</v>
      </c>
      <c r="B102" s="24"/>
      <c r="C102" s="25"/>
      <c r="D102" s="25"/>
      <c r="E102" s="25"/>
      <c r="F102" s="124"/>
      <c r="G102" s="28"/>
      <c r="H102" s="25"/>
      <c r="I102" s="59"/>
      <c r="J102" s="25"/>
      <c r="K102" s="25"/>
      <c r="L102" s="27"/>
      <c r="M102" s="27"/>
      <c r="N102" s="28"/>
      <c r="O102" s="25"/>
      <c r="P102" s="25"/>
      <c r="Q102" s="25"/>
      <c r="R102" s="25"/>
      <c r="S102" s="27"/>
      <c r="T102" s="26"/>
      <c r="U102" s="27"/>
      <c r="V102" s="25"/>
      <c r="W102" s="25"/>
      <c r="X102" s="25"/>
      <c r="Y102" s="30"/>
      <c r="Z102" s="31"/>
      <c r="AA102" s="29"/>
      <c r="AB102" s="29"/>
      <c r="AC102" s="29"/>
      <c r="AD102" s="29"/>
      <c r="AE102" s="29"/>
      <c r="AF102" s="32"/>
    </row>
    <row r="103" spans="1:32" s="23" customFormat="1" x14ac:dyDescent="0.25">
      <c r="A103" s="22">
        <v>49</v>
      </c>
      <c r="B103" s="24"/>
      <c r="C103" s="25"/>
      <c r="D103" s="25"/>
      <c r="E103" s="25"/>
      <c r="F103" s="124"/>
      <c r="G103" s="28"/>
      <c r="H103" s="25"/>
      <c r="I103" s="59"/>
      <c r="J103" s="25"/>
      <c r="K103" s="25"/>
      <c r="L103" s="27"/>
      <c r="M103" s="27"/>
      <c r="N103" s="28"/>
      <c r="O103" s="25"/>
      <c r="P103" s="25"/>
      <c r="Q103" s="25"/>
      <c r="R103" s="25"/>
      <c r="S103" s="27"/>
      <c r="T103" s="26"/>
      <c r="U103" s="27"/>
      <c r="V103" s="25"/>
      <c r="W103" s="25"/>
      <c r="X103" s="25"/>
      <c r="Y103" s="30"/>
      <c r="Z103" s="31"/>
      <c r="AA103" s="29"/>
      <c r="AB103" s="29"/>
      <c r="AC103" s="29"/>
      <c r="AD103" s="29"/>
      <c r="AE103" s="29"/>
      <c r="AF103" s="32"/>
    </row>
    <row r="104" spans="1:32" s="23" customFormat="1" x14ac:dyDescent="0.25">
      <c r="A104" s="22">
        <v>50</v>
      </c>
      <c r="B104" s="24"/>
      <c r="C104" s="25"/>
      <c r="D104" s="25"/>
      <c r="E104" s="25"/>
      <c r="F104" s="124"/>
      <c r="G104" s="28"/>
      <c r="H104" s="25"/>
      <c r="I104" s="59"/>
      <c r="J104" s="25"/>
      <c r="K104" s="25"/>
      <c r="L104" s="27"/>
      <c r="M104" s="27"/>
      <c r="N104" s="28"/>
      <c r="O104" s="25"/>
      <c r="P104" s="25"/>
      <c r="Q104" s="25"/>
      <c r="R104" s="25"/>
      <c r="S104" s="27"/>
      <c r="T104" s="26"/>
      <c r="U104" s="27"/>
      <c r="V104" s="25"/>
      <c r="W104" s="25"/>
      <c r="X104" s="25"/>
      <c r="Y104" s="30"/>
      <c r="Z104" s="31"/>
      <c r="AA104" s="29"/>
      <c r="AB104" s="29"/>
      <c r="AC104" s="29"/>
      <c r="AD104" s="29"/>
      <c r="AE104" s="29"/>
      <c r="AF104" s="32"/>
    </row>
    <row r="105" spans="1:32" s="23" customFormat="1" x14ac:dyDescent="0.25">
      <c r="A105" s="22">
        <v>51</v>
      </c>
      <c r="B105" s="24"/>
      <c r="C105" s="25"/>
      <c r="D105" s="25"/>
      <c r="E105" s="25"/>
      <c r="F105" s="124"/>
      <c r="G105" s="28"/>
      <c r="H105" s="25"/>
      <c r="I105" s="59"/>
      <c r="J105" s="25"/>
      <c r="K105" s="25"/>
      <c r="L105" s="27"/>
      <c r="M105" s="27"/>
      <c r="N105" s="28"/>
      <c r="O105" s="25"/>
      <c r="P105" s="25"/>
      <c r="Q105" s="25"/>
      <c r="R105" s="25"/>
      <c r="S105" s="27"/>
      <c r="T105" s="26"/>
      <c r="U105" s="27"/>
      <c r="V105" s="25"/>
      <c r="W105" s="25"/>
      <c r="X105" s="25"/>
      <c r="Y105" s="30"/>
      <c r="Z105" s="31"/>
      <c r="AA105" s="29"/>
      <c r="AB105" s="29"/>
      <c r="AC105" s="29"/>
      <c r="AD105" s="29"/>
      <c r="AE105" s="29"/>
      <c r="AF105" s="32"/>
    </row>
    <row r="106" spans="1:32" s="23" customFormat="1" x14ac:dyDescent="0.25">
      <c r="A106" s="22">
        <v>52</v>
      </c>
      <c r="B106" s="24"/>
      <c r="C106" s="25"/>
      <c r="D106" s="25"/>
      <c r="E106" s="25"/>
      <c r="F106" s="124"/>
      <c r="G106" s="28"/>
      <c r="H106" s="25"/>
      <c r="I106" s="59"/>
      <c r="J106" s="25"/>
      <c r="K106" s="25"/>
      <c r="L106" s="27"/>
      <c r="M106" s="27"/>
      <c r="N106" s="28"/>
      <c r="O106" s="25"/>
      <c r="P106" s="25"/>
      <c r="Q106" s="25"/>
      <c r="R106" s="25"/>
      <c r="S106" s="27"/>
      <c r="T106" s="26"/>
      <c r="U106" s="27"/>
      <c r="V106" s="25"/>
      <c r="W106" s="25"/>
      <c r="X106" s="25"/>
      <c r="Y106" s="30"/>
      <c r="Z106" s="31"/>
      <c r="AA106" s="29"/>
      <c r="AB106" s="29"/>
      <c r="AC106" s="29"/>
      <c r="AD106" s="29"/>
      <c r="AE106" s="29"/>
      <c r="AF106" s="32"/>
    </row>
    <row r="107" spans="1:32" s="23" customFormat="1" x14ac:dyDescent="0.25">
      <c r="A107" s="22">
        <v>53</v>
      </c>
      <c r="B107" s="24"/>
      <c r="C107" s="25"/>
      <c r="D107" s="25"/>
      <c r="E107" s="25"/>
      <c r="F107" s="124"/>
      <c r="G107" s="28"/>
      <c r="H107" s="25"/>
      <c r="I107" s="59"/>
      <c r="J107" s="25"/>
      <c r="K107" s="25"/>
      <c r="L107" s="27"/>
      <c r="M107" s="27"/>
      <c r="N107" s="28"/>
      <c r="O107" s="25"/>
      <c r="P107" s="25"/>
      <c r="Q107" s="25"/>
      <c r="R107" s="25"/>
      <c r="S107" s="27"/>
      <c r="T107" s="26"/>
      <c r="U107" s="27"/>
      <c r="V107" s="25"/>
      <c r="W107" s="25"/>
      <c r="X107" s="25"/>
      <c r="Y107" s="30"/>
      <c r="Z107" s="31"/>
      <c r="AA107" s="29"/>
      <c r="AB107" s="29"/>
      <c r="AC107" s="29"/>
      <c r="AD107" s="29"/>
      <c r="AE107" s="29"/>
      <c r="AF107" s="32"/>
    </row>
    <row r="108" spans="1:32" s="23" customFormat="1" x14ac:dyDescent="0.25">
      <c r="A108" s="22">
        <v>54</v>
      </c>
      <c r="B108" s="24"/>
      <c r="C108" s="25"/>
      <c r="D108" s="25"/>
      <c r="E108" s="25"/>
      <c r="F108" s="124"/>
      <c r="G108" s="28"/>
      <c r="H108" s="25"/>
      <c r="I108" s="59"/>
      <c r="J108" s="25"/>
      <c r="K108" s="25"/>
      <c r="L108" s="27"/>
      <c r="M108" s="27"/>
      <c r="N108" s="28"/>
      <c r="O108" s="25"/>
      <c r="P108" s="25"/>
      <c r="Q108" s="25"/>
      <c r="R108" s="25"/>
      <c r="S108" s="27"/>
      <c r="T108" s="26"/>
      <c r="U108" s="27"/>
      <c r="V108" s="25"/>
      <c r="W108" s="25"/>
      <c r="X108" s="25"/>
      <c r="Y108" s="30"/>
      <c r="Z108" s="31"/>
      <c r="AA108" s="29"/>
      <c r="AB108" s="29"/>
      <c r="AC108" s="29"/>
      <c r="AD108" s="29"/>
      <c r="AE108" s="29"/>
      <c r="AF108" s="32"/>
    </row>
    <row r="109" spans="1:32" s="23" customFormat="1" x14ac:dyDescent="0.25">
      <c r="A109" s="22">
        <v>55</v>
      </c>
      <c r="B109" s="24"/>
      <c r="C109" s="25"/>
      <c r="D109" s="25"/>
      <c r="E109" s="25"/>
      <c r="F109" s="124"/>
      <c r="G109" s="28"/>
      <c r="H109" s="25"/>
      <c r="I109" s="59"/>
      <c r="J109" s="25"/>
      <c r="K109" s="25"/>
      <c r="L109" s="27"/>
      <c r="M109" s="27"/>
      <c r="N109" s="28"/>
      <c r="O109" s="25"/>
      <c r="P109" s="25"/>
      <c r="Q109" s="25"/>
      <c r="R109" s="25"/>
      <c r="S109" s="27"/>
      <c r="T109" s="26"/>
      <c r="U109" s="27"/>
      <c r="V109" s="25"/>
      <c r="W109" s="25"/>
      <c r="X109" s="25"/>
      <c r="Y109" s="30"/>
      <c r="Z109" s="31"/>
      <c r="AA109" s="29"/>
      <c r="AB109" s="29"/>
      <c r="AC109" s="29"/>
      <c r="AD109" s="29"/>
      <c r="AE109" s="29"/>
      <c r="AF109" s="32"/>
    </row>
    <row r="110" spans="1:32" s="23" customFormat="1" x14ac:dyDescent="0.25">
      <c r="A110" s="22">
        <v>56</v>
      </c>
      <c r="B110" s="24"/>
      <c r="C110" s="25"/>
      <c r="D110" s="25"/>
      <c r="E110" s="25"/>
      <c r="F110" s="124"/>
      <c r="G110" s="28"/>
      <c r="H110" s="25"/>
      <c r="I110" s="59"/>
      <c r="J110" s="25"/>
      <c r="K110" s="25"/>
      <c r="L110" s="27"/>
      <c r="M110" s="27"/>
      <c r="N110" s="28"/>
      <c r="O110" s="25"/>
      <c r="P110" s="25"/>
      <c r="Q110" s="25"/>
      <c r="R110" s="25"/>
      <c r="S110" s="27"/>
      <c r="T110" s="26"/>
      <c r="U110" s="27"/>
      <c r="V110" s="25"/>
      <c r="W110" s="25"/>
      <c r="X110" s="25"/>
      <c r="Y110" s="30"/>
      <c r="Z110" s="31"/>
      <c r="AA110" s="29"/>
      <c r="AB110" s="29"/>
      <c r="AC110" s="29"/>
      <c r="AD110" s="29"/>
      <c r="AE110" s="29"/>
      <c r="AF110" s="32"/>
    </row>
    <row r="111" spans="1:32" s="23" customFormat="1" x14ac:dyDescent="0.25">
      <c r="A111" s="22">
        <v>57</v>
      </c>
      <c r="B111" s="24"/>
      <c r="C111" s="25"/>
      <c r="D111" s="25"/>
      <c r="E111" s="25"/>
      <c r="F111" s="124"/>
      <c r="G111" s="28"/>
      <c r="H111" s="25"/>
      <c r="I111" s="59"/>
      <c r="J111" s="25"/>
      <c r="K111" s="25"/>
      <c r="L111" s="27"/>
      <c r="M111" s="27"/>
      <c r="N111" s="28"/>
      <c r="O111" s="25"/>
      <c r="P111" s="25"/>
      <c r="Q111" s="25"/>
      <c r="R111" s="25"/>
      <c r="S111" s="27"/>
      <c r="T111" s="26"/>
      <c r="U111" s="27"/>
      <c r="V111" s="25"/>
      <c r="W111" s="25"/>
      <c r="X111" s="25"/>
      <c r="Y111" s="30"/>
      <c r="Z111" s="31"/>
      <c r="AA111" s="29"/>
      <c r="AB111" s="29"/>
      <c r="AC111" s="29"/>
      <c r="AD111" s="29"/>
      <c r="AE111" s="29"/>
      <c r="AF111" s="32"/>
    </row>
    <row r="112" spans="1:32" s="23" customFormat="1" x14ac:dyDescent="0.25">
      <c r="A112" s="22">
        <v>58</v>
      </c>
      <c r="B112" s="24"/>
      <c r="C112" s="25"/>
      <c r="D112" s="25"/>
      <c r="E112" s="25"/>
      <c r="F112" s="124"/>
      <c r="G112" s="28"/>
      <c r="H112" s="25"/>
      <c r="I112" s="59"/>
      <c r="J112" s="25"/>
      <c r="K112" s="25"/>
      <c r="L112" s="27"/>
      <c r="M112" s="27"/>
      <c r="N112" s="28"/>
      <c r="O112" s="25"/>
      <c r="P112" s="25"/>
      <c r="Q112" s="25"/>
      <c r="R112" s="25"/>
      <c r="S112" s="27"/>
      <c r="T112" s="26"/>
      <c r="U112" s="27"/>
      <c r="V112" s="25"/>
      <c r="W112" s="25"/>
      <c r="X112" s="25"/>
      <c r="Y112" s="30"/>
      <c r="Z112" s="31"/>
      <c r="AA112" s="29"/>
      <c r="AB112" s="29"/>
      <c r="AC112" s="29"/>
      <c r="AD112" s="29"/>
      <c r="AE112" s="29"/>
      <c r="AF112" s="32"/>
    </row>
    <row r="113" spans="1:32" s="23" customFormat="1" x14ac:dyDescent="0.25">
      <c r="A113" s="22">
        <v>59</v>
      </c>
      <c r="B113" s="24"/>
      <c r="C113" s="25"/>
      <c r="D113" s="25"/>
      <c r="E113" s="25"/>
      <c r="F113" s="124"/>
      <c r="G113" s="28"/>
      <c r="H113" s="25"/>
      <c r="I113" s="59"/>
      <c r="J113" s="25"/>
      <c r="K113" s="25"/>
      <c r="L113" s="27"/>
      <c r="M113" s="27"/>
      <c r="N113" s="28"/>
      <c r="O113" s="25"/>
      <c r="P113" s="25"/>
      <c r="Q113" s="25"/>
      <c r="R113" s="25"/>
      <c r="S113" s="27"/>
      <c r="T113" s="26"/>
      <c r="U113" s="27"/>
      <c r="V113" s="25"/>
      <c r="W113" s="25"/>
      <c r="X113" s="25"/>
      <c r="Y113" s="30"/>
      <c r="Z113" s="31"/>
      <c r="AA113" s="29"/>
      <c r="AB113" s="29"/>
      <c r="AC113" s="29"/>
      <c r="AD113" s="29"/>
      <c r="AE113" s="29"/>
      <c r="AF113" s="32"/>
    </row>
    <row r="114" spans="1:32" s="23" customFormat="1" x14ac:dyDescent="0.25">
      <c r="A114" s="22">
        <v>60</v>
      </c>
      <c r="B114" s="24"/>
      <c r="C114" s="25"/>
      <c r="D114" s="25"/>
      <c r="E114" s="25"/>
      <c r="F114" s="124"/>
      <c r="G114" s="28"/>
      <c r="H114" s="25"/>
      <c r="I114" s="59"/>
      <c r="J114" s="25"/>
      <c r="K114" s="25"/>
      <c r="L114" s="27"/>
      <c r="M114" s="27"/>
      <c r="N114" s="28"/>
      <c r="O114" s="25"/>
      <c r="P114" s="25"/>
      <c r="Q114" s="25"/>
      <c r="R114" s="25"/>
      <c r="S114" s="27"/>
      <c r="T114" s="26"/>
      <c r="U114" s="27"/>
      <c r="V114" s="25"/>
      <c r="W114" s="25"/>
      <c r="X114" s="25"/>
      <c r="Y114" s="30"/>
      <c r="Z114" s="31"/>
      <c r="AA114" s="29"/>
      <c r="AB114" s="29"/>
      <c r="AC114" s="29"/>
      <c r="AD114" s="29"/>
      <c r="AE114" s="29"/>
      <c r="AF114" s="32"/>
    </row>
    <row r="115" spans="1:32" s="23" customFormat="1" x14ac:dyDescent="0.25">
      <c r="A115" s="22">
        <v>61</v>
      </c>
      <c r="B115" s="24"/>
      <c r="C115" s="25"/>
      <c r="D115" s="25"/>
      <c r="E115" s="25"/>
      <c r="F115" s="124"/>
      <c r="G115" s="28"/>
      <c r="H115" s="25"/>
      <c r="I115" s="59"/>
      <c r="J115" s="25"/>
      <c r="K115" s="25"/>
      <c r="L115" s="27"/>
      <c r="M115" s="27"/>
      <c r="N115" s="28"/>
      <c r="O115" s="25"/>
      <c r="P115" s="25"/>
      <c r="Q115" s="25"/>
      <c r="R115" s="25"/>
      <c r="S115" s="27"/>
      <c r="T115" s="26"/>
      <c r="U115" s="27"/>
      <c r="V115" s="25"/>
      <c r="W115" s="25"/>
      <c r="X115" s="25"/>
      <c r="Y115" s="30"/>
      <c r="Z115" s="31"/>
      <c r="AA115" s="29"/>
      <c r="AB115" s="29"/>
      <c r="AC115" s="29"/>
      <c r="AD115" s="29"/>
      <c r="AE115" s="29"/>
      <c r="AF115" s="32"/>
    </row>
    <row r="116" spans="1:32" s="23" customFormat="1" x14ac:dyDescent="0.25">
      <c r="A116" s="22">
        <v>62</v>
      </c>
      <c r="B116" s="24"/>
      <c r="C116" s="25"/>
      <c r="D116" s="25"/>
      <c r="E116" s="25"/>
      <c r="F116" s="124"/>
      <c r="G116" s="28"/>
      <c r="H116" s="25"/>
      <c r="I116" s="59"/>
      <c r="J116" s="25"/>
      <c r="K116" s="25"/>
      <c r="L116" s="27"/>
      <c r="M116" s="27"/>
      <c r="N116" s="28"/>
      <c r="O116" s="25"/>
      <c r="P116" s="25"/>
      <c r="Q116" s="25"/>
      <c r="R116" s="25"/>
      <c r="S116" s="27"/>
      <c r="T116" s="26"/>
      <c r="U116" s="27"/>
      <c r="V116" s="25"/>
      <c r="W116" s="25"/>
      <c r="X116" s="25"/>
      <c r="Y116" s="30"/>
      <c r="Z116" s="31"/>
      <c r="AA116" s="29"/>
      <c r="AB116" s="29"/>
      <c r="AC116" s="29"/>
      <c r="AD116" s="29"/>
      <c r="AE116" s="29"/>
      <c r="AF116" s="32"/>
    </row>
    <row r="117" spans="1:32" s="23" customFormat="1" x14ac:dyDescent="0.25">
      <c r="A117" s="22">
        <v>63</v>
      </c>
      <c r="B117" s="24"/>
      <c r="C117" s="25"/>
      <c r="D117" s="25"/>
      <c r="E117" s="25"/>
      <c r="F117" s="124"/>
      <c r="G117" s="28"/>
      <c r="H117" s="25"/>
      <c r="I117" s="59"/>
      <c r="J117" s="25"/>
      <c r="K117" s="25"/>
      <c r="L117" s="27"/>
      <c r="M117" s="27"/>
      <c r="N117" s="28"/>
      <c r="O117" s="25"/>
      <c r="P117" s="25"/>
      <c r="Q117" s="25"/>
      <c r="R117" s="25"/>
      <c r="S117" s="27"/>
      <c r="T117" s="26"/>
      <c r="U117" s="27"/>
      <c r="V117" s="25"/>
      <c r="W117" s="25"/>
      <c r="X117" s="25"/>
      <c r="Y117" s="30"/>
      <c r="Z117" s="31"/>
      <c r="AA117" s="29"/>
      <c r="AB117" s="29"/>
      <c r="AC117" s="29"/>
      <c r="AD117" s="29"/>
      <c r="AE117" s="29"/>
      <c r="AF117" s="32"/>
    </row>
    <row r="118" spans="1:32" s="23" customFormat="1" x14ac:dyDescent="0.25">
      <c r="A118" s="22">
        <v>64</v>
      </c>
      <c r="B118" s="24"/>
      <c r="C118" s="25"/>
      <c r="D118" s="25"/>
      <c r="E118" s="25"/>
      <c r="F118" s="124"/>
      <c r="G118" s="28"/>
      <c r="H118" s="25"/>
      <c r="I118" s="59"/>
      <c r="J118" s="25"/>
      <c r="K118" s="25"/>
      <c r="L118" s="27"/>
      <c r="M118" s="27"/>
      <c r="N118" s="28"/>
      <c r="O118" s="25"/>
      <c r="P118" s="25"/>
      <c r="Q118" s="25"/>
      <c r="R118" s="25"/>
      <c r="S118" s="27"/>
      <c r="T118" s="26"/>
      <c r="U118" s="27"/>
      <c r="V118" s="25"/>
      <c r="W118" s="25"/>
      <c r="X118" s="25"/>
      <c r="Y118" s="30"/>
      <c r="Z118" s="31"/>
      <c r="AA118" s="29"/>
      <c r="AB118" s="29"/>
      <c r="AC118" s="29"/>
      <c r="AD118" s="29"/>
      <c r="AE118" s="29"/>
      <c r="AF118" s="32"/>
    </row>
    <row r="119" spans="1:32" s="23" customFormat="1" x14ac:dyDescent="0.25">
      <c r="A119" s="22">
        <v>65</v>
      </c>
      <c r="B119" s="24"/>
      <c r="C119" s="25"/>
      <c r="D119" s="25"/>
      <c r="E119" s="25"/>
      <c r="F119" s="124"/>
      <c r="G119" s="28"/>
      <c r="H119" s="25"/>
      <c r="I119" s="59"/>
      <c r="J119" s="25"/>
      <c r="K119" s="25"/>
      <c r="L119" s="27"/>
      <c r="M119" s="27"/>
      <c r="N119" s="28"/>
      <c r="O119" s="25"/>
      <c r="P119" s="25"/>
      <c r="Q119" s="25"/>
      <c r="R119" s="25"/>
      <c r="S119" s="27"/>
      <c r="T119" s="26"/>
      <c r="U119" s="27"/>
      <c r="V119" s="25"/>
      <c r="W119" s="25"/>
      <c r="X119" s="25"/>
      <c r="Y119" s="30"/>
      <c r="Z119" s="31"/>
      <c r="AA119" s="29"/>
      <c r="AB119" s="29"/>
      <c r="AC119" s="29"/>
      <c r="AD119" s="29"/>
      <c r="AE119" s="29"/>
      <c r="AF119" s="32"/>
    </row>
    <row r="120" spans="1:32" s="23" customFormat="1" x14ac:dyDescent="0.25">
      <c r="A120" s="22">
        <v>66</v>
      </c>
      <c r="B120" s="24"/>
      <c r="C120" s="25"/>
      <c r="D120" s="25"/>
      <c r="E120" s="25"/>
      <c r="F120" s="124"/>
      <c r="G120" s="28"/>
      <c r="H120" s="25"/>
      <c r="I120" s="59"/>
      <c r="J120" s="25"/>
      <c r="K120" s="25"/>
      <c r="L120" s="27"/>
      <c r="M120" s="27"/>
      <c r="N120" s="28"/>
      <c r="O120" s="25"/>
      <c r="P120" s="25"/>
      <c r="Q120" s="25"/>
      <c r="R120" s="25"/>
      <c r="S120" s="27"/>
      <c r="T120" s="26"/>
      <c r="U120" s="27"/>
      <c r="V120" s="25"/>
      <c r="W120" s="25"/>
      <c r="X120" s="25"/>
      <c r="Y120" s="30"/>
      <c r="Z120" s="31"/>
      <c r="AA120" s="29"/>
      <c r="AB120" s="29"/>
      <c r="AC120" s="29"/>
      <c r="AD120" s="29"/>
      <c r="AE120" s="29"/>
      <c r="AF120" s="32"/>
    </row>
    <row r="121" spans="1:32" s="23" customFormat="1" x14ac:dyDescent="0.25">
      <c r="A121" s="22">
        <v>67</v>
      </c>
      <c r="B121" s="24"/>
      <c r="C121" s="25"/>
      <c r="D121" s="25"/>
      <c r="E121" s="25"/>
      <c r="F121" s="124"/>
      <c r="G121" s="28"/>
      <c r="H121" s="25"/>
      <c r="I121" s="59"/>
      <c r="J121" s="25"/>
      <c r="K121" s="25"/>
      <c r="L121" s="27"/>
      <c r="M121" s="27"/>
      <c r="N121" s="28"/>
      <c r="O121" s="25"/>
      <c r="P121" s="25"/>
      <c r="Q121" s="25"/>
      <c r="R121" s="25"/>
      <c r="S121" s="27"/>
      <c r="T121" s="26"/>
      <c r="U121" s="27"/>
      <c r="V121" s="25"/>
      <c r="W121" s="25"/>
      <c r="X121" s="25"/>
      <c r="Y121" s="30"/>
      <c r="Z121" s="31"/>
      <c r="AA121" s="29"/>
      <c r="AB121" s="29"/>
      <c r="AC121" s="29"/>
      <c r="AD121" s="29"/>
      <c r="AE121" s="29"/>
      <c r="AF121" s="32"/>
    </row>
    <row r="122" spans="1:32" s="23" customFormat="1" x14ac:dyDescent="0.25">
      <c r="A122" s="22">
        <v>68</v>
      </c>
      <c r="B122" s="24"/>
      <c r="C122" s="25"/>
      <c r="D122" s="25"/>
      <c r="E122" s="25"/>
      <c r="F122" s="124"/>
      <c r="G122" s="28"/>
      <c r="H122" s="25"/>
      <c r="I122" s="59"/>
      <c r="J122" s="25"/>
      <c r="K122" s="25"/>
      <c r="L122" s="27"/>
      <c r="M122" s="27"/>
      <c r="N122" s="28"/>
      <c r="O122" s="25"/>
      <c r="P122" s="25"/>
      <c r="Q122" s="25"/>
      <c r="R122" s="25"/>
      <c r="S122" s="27"/>
      <c r="T122" s="26"/>
      <c r="U122" s="27"/>
      <c r="V122" s="25"/>
      <c r="W122" s="25"/>
      <c r="X122" s="25"/>
      <c r="Y122" s="30"/>
      <c r="Z122" s="31"/>
      <c r="AA122" s="29"/>
      <c r="AB122" s="29"/>
      <c r="AC122" s="29"/>
      <c r="AD122" s="29"/>
      <c r="AE122" s="29"/>
      <c r="AF122" s="32"/>
    </row>
    <row r="123" spans="1:32" s="23" customFormat="1" x14ac:dyDescent="0.25">
      <c r="A123" s="22">
        <v>69</v>
      </c>
      <c r="B123" s="24"/>
      <c r="C123" s="25"/>
      <c r="D123" s="25"/>
      <c r="E123" s="25"/>
      <c r="F123" s="124"/>
      <c r="G123" s="28"/>
      <c r="H123" s="25"/>
      <c r="I123" s="59"/>
      <c r="J123" s="25"/>
      <c r="K123" s="25"/>
      <c r="L123" s="27"/>
      <c r="M123" s="27"/>
      <c r="N123" s="28"/>
      <c r="O123" s="25"/>
      <c r="P123" s="25"/>
      <c r="Q123" s="25"/>
      <c r="R123" s="25"/>
      <c r="S123" s="27"/>
      <c r="T123" s="26"/>
      <c r="U123" s="27"/>
      <c r="V123" s="25"/>
      <c r="W123" s="25"/>
      <c r="X123" s="25"/>
      <c r="Y123" s="30"/>
      <c r="Z123" s="31"/>
      <c r="AA123" s="29"/>
      <c r="AB123" s="29"/>
      <c r="AC123" s="29"/>
      <c r="AD123" s="29"/>
      <c r="AE123" s="29"/>
      <c r="AF123" s="32"/>
    </row>
    <row r="124" spans="1:32" s="23" customFormat="1" x14ac:dyDescent="0.25">
      <c r="A124" s="22">
        <v>70</v>
      </c>
      <c r="B124" s="24"/>
      <c r="C124" s="25"/>
      <c r="D124" s="25"/>
      <c r="E124" s="25"/>
      <c r="F124" s="124"/>
      <c r="G124" s="28"/>
      <c r="H124" s="25"/>
      <c r="I124" s="59"/>
      <c r="J124" s="25"/>
      <c r="K124" s="25"/>
      <c r="L124" s="27"/>
      <c r="M124" s="27"/>
      <c r="N124" s="28"/>
      <c r="O124" s="25"/>
      <c r="P124" s="25"/>
      <c r="Q124" s="25"/>
      <c r="R124" s="25"/>
      <c r="S124" s="27"/>
      <c r="T124" s="26"/>
      <c r="U124" s="27"/>
      <c r="V124" s="25"/>
      <c r="W124" s="25"/>
      <c r="X124" s="25"/>
      <c r="Y124" s="30"/>
      <c r="Z124" s="31"/>
      <c r="AA124" s="29"/>
      <c r="AB124" s="29"/>
      <c r="AC124" s="29"/>
      <c r="AD124" s="29"/>
      <c r="AE124" s="29"/>
      <c r="AF124" s="32"/>
    </row>
    <row r="125" spans="1:32" s="23" customFormat="1" x14ac:dyDescent="0.25">
      <c r="A125" s="22">
        <v>71</v>
      </c>
      <c r="B125" s="24"/>
      <c r="C125" s="25"/>
      <c r="D125" s="25"/>
      <c r="E125" s="25"/>
      <c r="F125" s="124"/>
      <c r="G125" s="28"/>
      <c r="H125" s="25"/>
      <c r="I125" s="59"/>
      <c r="J125" s="25"/>
      <c r="K125" s="25"/>
      <c r="L125" s="27"/>
      <c r="M125" s="27"/>
      <c r="N125" s="28"/>
      <c r="O125" s="25"/>
      <c r="P125" s="25"/>
      <c r="Q125" s="25"/>
      <c r="R125" s="25"/>
      <c r="S125" s="27"/>
      <c r="T125" s="26"/>
      <c r="U125" s="27"/>
      <c r="V125" s="25"/>
      <c r="W125" s="25"/>
      <c r="X125" s="25"/>
      <c r="Y125" s="30"/>
      <c r="Z125" s="31"/>
      <c r="AA125" s="29"/>
      <c r="AB125" s="29"/>
      <c r="AC125" s="29"/>
      <c r="AD125" s="29"/>
      <c r="AE125" s="29"/>
      <c r="AF125" s="32"/>
    </row>
    <row r="126" spans="1:32" s="23" customFormat="1" x14ac:dyDescent="0.25">
      <c r="A126" s="22">
        <v>72</v>
      </c>
      <c r="B126" s="24"/>
      <c r="C126" s="25"/>
      <c r="D126" s="25"/>
      <c r="E126" s="25"/>
      <c r="F126" s="124"/>
      <c r="G126" s="28"/>
      <c r="H126" s="25"/>
      <c r="I126" s="59"/>
      <c r="J126" s="25"/>
      <c r="K126" s="25"/>
      <c r="L126" s="27"/>
      <c r="M126" s="27"/>
      <c r="N126" s="28"/>
      <c r="O126" s="25"/>
      <c r="P126" s="25"/>
      <c r="Q126" s="25"/>
      <c r="R126" s="25"/>
      <c r="S126" s="27"/>
      <c r="T126" s="26"/>
      <c r="U126" s="27"/>
      <c r="V126" s="25"/>
      <c r="W126" s="25"/>
      <c r="X126" s="25"/>
      <c r="Y126" s="30"/>
      <c r="Z126" s="31"/>
      <c r="AA126" s="29"/>
      <c r="AB126" s="29"/>
      <c r="AC126" s="29"/>
      <c r="AD126" s="29"/>
      <c r="AE126" s="29"/>
      <c r="AF126" s="32"/>
    </row>
    <row r="127" spans="1:32" s="23" customFormat="1" x14ac:dyDescent="0.25">
      <c r="A127" s="22">
        <v>73</v>
      </c>
      <c r="B127" s="24"/>
      <c r="C127" s="25"/>
      <c r="D127" s="25"/>
      <c r="E127" s="25"/>
      <c r="F127" s="124"/>
      <c r="G127" s="28"/>
      <c r="H127" s="25"/>
      <c r="I127" s="59"/>
      <c r="J127" s="25"/>
      <c r="K127" s="25"/>
      <c r="L127" s="27"/>
      <c r="M127" s="27"/>
      <c r="N127" s="28"/>
      <c r="O127" s="25"/>
      <c r="P127" s="25"/>
      <c r="Q127" s="25"/>
      <c r="R127" s="25"/>
      <c r="S127" s="27"/>
      <c r="T127" s="26"/>
      <c r="U127" s="27"/>
      <c r="V127" s="25"/>
      <c r="W127" s="25"/>
      <c r="X127" s="25"/>
      <c r="Y127" s="30"/>
      <c r="Z127" s="31"/>
      <c r="AA127" s="29"/>
      <c r="AB127" s="29"/>
      <c r="AC127" s="29"/>
      <c r="AD127" s="29"/>
      <c r="AE127" s="29"/>
      <c r="AF127" s="32"/>
    </row>
    <row r="128" spans="1:32" s="23" customFormat="1" x14ac:dyDescent="0.25">
      <c r="A128" s="22">
        <v>74</v>
      </c>
      <c r="B128" s="24"/>
      <c r="C128" s="25"/>
      <c r="D128" s="25"/>
      <c r="E128" s="25"/>
      <c r="F128" s="124"/>
      <c r="G128" s="28"/>
      <c r="H128" s="25"/>
      <c r="I128" s="59"/>
      <c r="J128" s="25"/>
      <c r="K128" s="25"/>
      <c r="L128" s="27"/>
      <c r="M128" s="27"/>
      <c r="N128" s="28"/>
      <c r="O128" s="25"/>
      <c r="P128" s="25"/>
      <c r="Q128" s="25"/>
      <c r="R128" s="25"/>
      <c r="S128" s="27"/>
      <c r="T128" s="26"/>
      <c r="U128" s="27"/>
      <c r="V128" s="25"/>
      <c r="W128" s="25"/>
      <c r="X128" s="25"/>
      <c r="Y128" s="30"/>
      <c r="Z128" s="31"/>
      <c r="AA128" s="29"/>
      <c r="AB128" s="29"/>
      <c r="AC128" s="29"/>
      <c r="AD128" s="29"/>
      <c r="AE128" s="29"/>
      <c r="AF128" s="32"/>
    </row>
    <row r="129" spans="1:32" s="23" customFormat="1" x14ac:dyDescent="0.25">
      <c r="A129" s="22">
        <v>75</v>
      </c>
      <c r="B129" s="24"/>
      <c r="C129" s="25"/>
      <c r="D129" s="25"/>
      <c r="E129" s="25"/>
      <c r="F129" s="124"/>
      <c r="G129" s="28"/>
      <c r="H129" s="25"/>
      <c r="I129" s="59"/>
      <c r="J129" s="25"/>
      <c r="K129" s="25"/>
      <c r="L129" s="27"/>
      <c r="M129" s="27"/>
      <c r="N129" s="28"/>
      <c r="O129" s="25"/>
      <c r="P129" s="25"/>
      <c r="Q129" s="25"/>
      <c r="R129" s="25"/>
      <c r="S129" s="27"/>
      <c r="T129" s="26"/>
      <c r="U129" s="27"/>
      <c r="V129" s="25"/>
      <c r="W129" s="25"/>
      <c r="X129" s="25"/>
      <c r="Y129" s="30"/>
      <c r="Z129" s="31"/>
      <c r="AA129" s="29"/>
      <c r="AB129" s="29"/>
      <c r="AC129" s="29"/>
      <c r="AD129" s="29"/>
      <c r="AE129" s="29"/>
      <c r="AF129" s="32"/>
    </row>
    <row r="130" spans="1:32" s="23" customFormat="1" x14ac:dyDescent="0.25">
      <c r="A130" s="22">
        <v>76</v>
      </c>
      <c r="B130" s="24"/>
      <c r="C130" s="25"/>
      <c r="D130" s="25"/>
      <c r="E130" s="25"/>
      <c r="F130" s="124"/>
      <c r="G130" s="28"/>
      <c r="H130" s="25"/>
      <c r="I130" s="59"/>
      <c r="J130" s="25"/>
      <c r="K130" s="25"/>
      <c r="L130" s="27"/>
      <c r="M130" s="27"/>
      <c r="N130" s="28"/>
      <c r="O130" s="25"/>
      <c r="P130" s="25"/>
      <c r="Q130" s="25"/>
      <c r="R130" s="25"/>
      <c r="S130" s="27"/>
      <c r="T130" s="26"/>
      <c r="U130" s="27"/>
      <c r="V130" s="25"/>
      <c r="W130" s="25"/>
      <c r="X130" s="25"/>
      <c r="Y130" s="30"/>
      <c r="Z130" s="31"/>
      <c r="AA130" s="29"/>
      <c r="AB130" s="29"/>
      <c r="AC130" s="29"/>
      <c r="AD130" s="29"/>
      <c r="AE130" s="29"/>
      <c r="AF130" s="32"/>
    </row>
    <row r="131" spans="1:32" s="23" customFormat="1" x14ac:dyDescent="0.25">
      <c r="A131" s="22">
        <v>77</v>
      </c>
      <c r="B131" s="24"/>
      <c r="C131" s="25"/>
      <c r="D131" s="25"/>
      <c r="E131" s="25"/>
      <c r="F131" s="124"/>
      <c r="G131" s="28"/>
      <c r="H131" s="25"/>
      <c r="I131" s="59"/>
      <c r="J131" s="25"/>
      <c r="K131" s="25"/>
      <c r="L131" s="27"/>
      <c r="M131" s="27"/>
      <c r="N131" s="28"/>
      <c r="O131" s="25"/>
      <c r="P131" s="25"/>
      <c r="Q131" s="25"/>
      <c r="R131" s="25"/>
      <c r="S131" s="27"/>
      <c r="T131" s="26"/>
      <c r="U131" s="27"/>
      <c r="V131" s="25"/>
      <c r="W131" s="25"/>
      <c r="X131" s="25"/>
      <c r="Y131" s="30"/>
      <c r="Z131" s="31"/>
      <c r="AA131" s="29"/>
      <c r="AB131" s="29"/>
      <c r="AC131" s="29"/>
      <c r="AD131" s="29"/>
      <c r="AE131" s="29"/>
      <c r="AF131" s="32"/>
    </row>
    <row r="132" spans="1:32" s="23" customFormat="1" x14ac:dyDescent="0.25">
      <c r="A132" s="22">
        <v>78</v>
      </c>
      <c r="B132" s="24"/>
      <c r="C132" s="25"/>
      <c r="D132" s="25"/>
      <c r="E132" s="25"/>
      <c r="F132" s="124"/>
      <c r="G132" s="28"/>
      <c r="H132" s="25"/>
      <c r="I132" s="59"/>
      <c r="J132" s="25"/>
      <c r="K132" s="25"/>
      <c r="L132" s="27"/>
      <c r="M132" s="27"/>
      <c r="N132" s="28"/>
      <c r="O132" s="25"/>
      <c r="P132" s="25"/>
      <c r="Q132" s="25"/>
      <c r="R132" s="25"/>
      <c r="S132" s="27"/>
      <c r="T132" s="26"/>
      <c r="U132" s="27"/>
      <c r="V132" s="25"/>
      <c r="W132" s="25"/>
      <c r="X132" s="25"/>
      <c r="Y132" s="30"/>
      <c r="Z132" s="31"/>
      <c r="AA132" s="29"/>
      <c r="AB132" s="29"/>
      <c r="AC132" s="29"/>
      <c r="AD132" s="29"/>
      <c r="AE132" s="29"/>
      <c r="AF132" s="32"/>
    </row>
    <row r="133" spans="1:32" s="23" customFormat="1" x14ac:dyDescent="0.25">
      <c r="A133" s="22">
        <v>79</v>
      </c>
      <c r="B133" s="24"/>
      <c r="C133" s="25"/>
      <c r="D133" s="25"/>
      <c r="E133" s="25"/>
      <c r="F133" s="124"/>
      <c r="G133" s="28"/>
      <c r="H133" s="25"/>
      <c r="I133" s="59"/>
      <c r="J133" s="25"/>
      <c r="K133" s="25"/>
      <c r="L133" s="27"/>
      <c r="M133" s="27"/>
      <c r="N133" s="28"/>
      <c r="O133" s="25"/>
      <c r="P133" s="25"/>
      <c r="Q133" s="25"/>
      <c r="R133" s="25"/>
      <c r="S133" s="27"/>
      <c r="T133" s="26"/>
      <c r="U133" s="27"/>
      <c r="V133" s="25"/>
      <c r="W133" s="25"/>
      <c r="X133" s="25"/>
      <c r="Y133" s="30"/>
      <c r="Z133" s="31"/>
      <c r="AA133" s="29"/>
      <c r="AB133" s="29"/>
      <c r="AC133" s="29"/>
      <c r="AD133" s="29"/>
      <c r="AE133" s="29"/>
      <c r="AF133" s="32"/>
    </row>
    <row r="134" spans="1:32" s="23" customFormat="1" x14ac:dyDescent="0.25">
      <c r="A134" s="22">
        <v>80</v>
      </c>
      <c r="B134" s="24"/>
      <c r="C134" s="25"/>
      <c r="D134" s="25"/>
      <c r="E134" s="25"/>
      <c r="F134" s="124"/>
      <c r="G134" s="28"/>
      <c r="H134" s="25"/>
      <c r="I134" s="59"/>
      <c r="J134" s="25"/>
      <c r="K134" s="25"/>
      <c r="L134" s="27"/>
      <c r="M134" s="27"/>
      <c r="N134" s="28"/>
      <c r="O134" s="25"/>
      <c r="P134" s="25"/>
      <c r="Q134" s="25"/>
      <c r="R134" s="25"/>
      <c r="S134" s="27"/>
      <c r="T134" s="26"/>
      <c r="U134" s="27"/>
      <c r="V134" s="25"/>
      <c r="W134" s="25"/>
      <c r="X134" s="25"/>
      <c r="Y134" s="30"/>
      <c r="Z134" s="31"/>
      <c r="AA134" s="29"/>
      <c r="AB134" s="29"/>
      <c r="AC134" s="29"/>
      <c r="AD134" s="29"/>
      <c r="AE134" s="29"/>
      <c r="AF134" s="32"/>
    </row>
    <row r="135" spans="1:32" s="23" customFormat="1" x14ac:dyDescent="0.25">
      <c r="A135" s="22">
        <v>81</v>
      </c>
      <c r="B135" s="24"/>
      <c r="C135" s="25"/>
      <c r="D135" s="25"/>
      <c r="E135" s="25"/>
      <c r="F135" s="124"/>
      <c r="G135" s="28"/>
      <c r="H135" s="25"/>
      <c r="I135" s="59"/>
      <c r="J135" s="25"/>
      <c r="K135" s="25"/>
      <c r="L135" s="27"/>
      <c r="M135" s="27"/>
      <c r="N135" s="28"/>
      <c r="O135" s="25"/>
      <c r="P135" s="25"/>
      <c r="Q135" s="25"/>
      <c r="R135" s="25"/>
      <c r="S135" s="27"/>
      <c r="T135" s="26"/>
      <c r="U135" s="27"/>
      <c r="V135" s="25"/>
      <c r="W135" s="25"/>
      <c r="X135" s="25"/>
      <c r="Y135" s="30"/>
      <c r="Z135" s="31"/>
      <c r="AA135" s="29"/>
      <c r="AB135" s="29"/>
      <c r="AC135" s="29"/>
      <c r="AD135" s="29"/>
      <c r="AE135" s="29"/>
      <c r="AF135" s="32"/>
    </row>
    <row r="136" spans="1:32" s="23" customFormat="1" x14ac:dyDescent="0.25">
      <c r="A136" s="22">
        <v>82</v>
      </c>
      <c r="B136" s="24"/>
      <c r="C136" s="25"/>
      <c r="D136" s="25"/>
      <c r="E136" s="25"/>
      <c r="F136" s="124"/>
      <c r="G136" s="28"/>
      <c r="H136" s="25"/>
      <c r="I136" s="59"/>
      <c r="J136" s="25"/>
      <c r="K136" s="25"/>
      <c r="L136" s="27"/>
      <c r="M136" s="27"/>
      <c r="N136" s="28"/>
      <c r="O136" s="25"/>
      <c r="P136" s="25"/>
      <c r="Q136" s="25"/>
      <c r="R136" s="25"/>
      <c r="S136" s="27"/>
      <c r="T136" s="26"/>
      <c r="U136" s="27"/>
      <c r="V136" s="25"/>
      <c r="W136" s="25"/>
      <c r="X136" s="25"/>
      <c r="Y136" s="30"/>
      <c r="Z136" s="31"/>
      <c r="AA136" s="29"/>
      <c r="AB136" s="29"/>
      <c r="AC136" s="29"/>
      <c r="AD136" s="29"/>
      <c r="AE136" s="29"/>
      <c r="AF136" s="32"/>
    </row>
    <row r="137" spans="1:32" s="23" customFormat="1" x14ac:dyDescent="0.25">
      <c r="A137" s="22">
        <v>83</v>
      </c>
      <c r="B137" s="24"/>
      <c r="C137" s="25"/>
      <c r="D137" s="25"/>
      <c r="E137" s="25"/>
      <c r="F137" s="124"/>
      <c r="G137" s="28"/>
      <c r="H137" s="25"/>
      <c r="I137" s="59"/>
      <c r="J137" s="25"/>
      <c r="K137" s="25"/>
      <c r="L137" s="27"/>
      <c r="M137" s="27"/>
      <c r="N137" s="28"/>
      <c r="O137" s="25"/>
      <c r="P137" s="25"/>
      <c r="Q137" s="25"/>
      <c r="R137" s="25"/>
      <c r="S137" s="27"/>
      <c r="T137" s="26"/>
      <c r="U137" s="27"/>
      <c r="V137" s="25"/>
      <c r="W137" s="25"/>
      <c r="X137" s="25"/>
      <c r="Y137" s="30"/>
      <c r="Z137" s="31"/>
      <c r="AA137" s="29"/>
      <c r="AB137" s="29"/>
      <c r="AC137" s="29"/>
      <c r="AD137" s="29"/>
      <c r="AE137" s="29"/>
      <c r="AF137" s="32"/>
    </row>
    <row r="138" spans="1:32" s="23" customFormat="1" x14ac:dyDescent="0.25">
      <c r="A138" s="22">
        <v>84</v>
      </c>
      <c r="B138" s="24"/>
      <c r="C138" s="25"/>
      <c r="D138" s="25"/>
      <c r="E138" s="25"/>
      <c r="F138" s="124"/>
      <c r="G138" s="28"/>
      <c r="H138" s="25"/>
      <c r="I138" s="59"/>
      <c r="J138" s="25"/>
      <c r="K138" s="25"/>
      <c r="L138" s="27"/>
      <c r="M138" s="27"/>
      <c r="N138" s="28"/>
      <c r="O138" s="25"/>
      <c r="P138" s="25"/>
      <c r="Q138" s="25"/>
      <c r="R138" s="25"/>
      <c r="S138" s="27"/>
      <c r="T138" s="26"/>
      <c r="U138" s="27"/>
      <c r="V138" s="25"/>
      <c r="W138" s="25"/>
      <c r="X138" s="25"/>
      <c r="Y138" s="30"/>
      <c r="Z138" s="31"/>
      <c r="AA138" s="29"/>
      <c r="AB138" s="29"/>
      <c r="AC138" s="29"/>
      <c r="AD138" s="29"/>
      <c r="AE138" s="29"/>
      <c r="AF138" s="32"/>
    </row>
    <row r="139" spans="1:32" s="23" customFormat="1" x14ac:dyDescent="0.25">
      <c r="A139" s="22">
        <v>85</v>
      </c>
      <c r="B139" s="24"/>
      <c r="C139" s="25"/>
      <c r="D139" s="25"/>
      <c r="E139" s="25"/>
      <c r="F139" s="124"/>
      <c r="G139" s="28"/>
      <c r="H139" s="25"/>
      <c r="I139" s="59"/>
      <c r="J139" s="25"/>
      <c r="K139" s="25"/>
      <c r="L139" s="27"/>
      <c r="M139" s="27"/>
      <c r="N139" s="28"/>
      <c r="O139" s="25"/>
      <c r="P139" s="25"/>
      <c r="Q139" s="25"/>
      <c r="R139" s="25"/>
      <c r="S139" s="27"/>
      <c r="T139" s="26"/>
      <c r="U139" s="27"/>
      <c r="V139" s="25"/>
      <c r="W139" s="25"/>
      <c r="X139" s="25"/>
      <c r="Y139" s="30"/>
      <c r="Z139" s="31"/>
      <c r="AA139" s="29"/>
      <c r="AB139" s="29"/>
      <c r="AC139" s="29"/>
      <c r="AD139" s="29"/>
      <c r="AE139" s="29"/>
      <c r="AF139" s="32"/>
    </row>
    <row r="140" spans="1:32" s="23" customFormat="1" x14ac:dyDescent="0.25">
      <c r="A140" s="22">
        <v>86</v>
      </c>
      <c r="B140" s="24"/>
      <c r="C140" s="25"/>
      <c r="D140" s="25"/>
      <c r="E140" s="25"/>
      <c r="F140" s="124"/>
      <c r="G140" s="28"/>
      <c r="H140" s="25"/>
      <c r="I140" s="59"/>
      <c r="J140" s="25"/>
      <c r="K140" s="25"/>
      <c r="L140" s="27"/>
      <c r="M140" s="27"/>
      <c r="N140" s="28"/>
      <c r="O140" s="25"/>
      <c r="P140" s="25"/>
      <c r="Q140" s="25"/>
      <c r="R140" s="25"/>
      <c r="S140" s="27"/>
      <c r="T140" s="26"/>
      <c r="U140" s="27"/>
      <c r="V140" s="25"/>
      <c r="W140" s="25"/>
      <c r="X140" s="25"/>
      <c r="Y140" s="30"/>
      <c r="Z140" s="31"/>
      <c r="AA140" s="29"/>
      <c r="AB140" s="29"/>
      <c r="AC140" s="29"/>
      <c r="AD140" s="29"/>
      <c r="AE140" s="29"/>
      <c r="AF140" s="32"/>
    </row>
    <row r="141" spans="1:32" s="23" customFormat="1" x14ac:dyDescent="0.25">
      <c r="A141" s="22">
        <v>87</v>
      </c>
      <c r="B141" s="24"/>
      <c r="C141" s="25"/>
      <c r="D141" s="25"/>
      <c r="E141" s="25"/>
      <c r="F141" s="124"/>
      <c r="G141" s="28"/>
      <c r="H141" s="25"/>
      <c r="I141" s="59"/>
      <c r="J141" s="25"/>
      <c r="K141" s="25"/>
      <c r="L141" s="27"/>
      <c r="M141" s="27"/>
      <c r="N141" s="28"/>
      <c r="O141" s="25"/>
      <c r="P141" s="25"/>
      <c r="Q141" s="25"/>
      <c r="R141" s="25"/>
      <c r="S141" s="27"/>
      <c r="T141" s="26"/>
      <c r="U141" s="27"/>
      <c r="V141" s="25"/>
      <c r="W141" s="25"/>
      <c r="X141" s="25"/>
      <c r="Y141" s="30"/>
      <c r="Z141" s="31"/>
      <c r="AA141" s="29"/>
      <c r="AB141" s="29"/>
      <c r="AC141" s="29"/>
      <c r="AD141" s="29"/>
      <c r="AE141" s="29"/>
      <c r="AF141" s="32"/>
    </row>
    <row r="142" spans="1:32" s="23" customFormat="1" x14ac:dyDescent="0.25">
      <c r="A142" s="22">
        <v>88</v>
      </c>
      <c r="B142" s="24"/>
      <c r="C142" s="25"/>
      <c r="D142" s="25"/>
      <c r="E142" s="25"/>
      <c r="F142" s="124"/>
      <c r="G142" s="28"/>
      <c r="H142" s="25"/>
      <c r="I142" s="59"/>
      <c r="J142" s="25"/>
      <c r="K142" s="25"/>
      <c r="L142" s="27"/>
      <c r="M142" s="27"/>
      <c r="N142" s="28"/>
      <c r="O142" s="25"/>
      <c r="P142" s="25"/>
      <c r="Q142" s="25"/>
      <c r="R142" s="25"/>
      <c r="S142" s="27"/>
      <c r="T142" s="26"/>
      <c r="U142" s="27"/>
      <c r="V142" s="25"/>
      <c r="W142" s="25"/>
      <c r="X142" s="25"/>
      <c r="Y142" s="30"/>
      <c r="Z142" s="31"/>
      <c r="AA142" s="29"/>
      <c r="AB142" s="29"/>
      <c r="AC142" s="29"/>
      <c r="AD142" s="29"/>
      <c r="AE142" s="29"/>
      <c r="AF142" s="32"/>
    </row>
    <row r="143" spans="1:32" s="23" customFormat="1" x14ac:dyDescent="0.25">
      <c r="A143" s="22">
        <v>89</v>
      </c>
      <c r="B143" s="24"/>
      <c r="C143" s="25"/>
      <c r="D143" s="25"/>
      <c r="E143" s="25"/>
      <c r="F143" s="124"/>
      <c r="G143" s="28"/>
      <c r="H143" s="25"/>
      <c r="I143" s="59"/>
      <c r="J143" s="25"/>
      <c r="K143" s="25"/>
      <c r="L143" s="27"/>
      <c r="M143" s="27"/>
      <c r="N143" s="28"/>
      <c r="O143" s="25"/>
      <c r="P143" s="25"/>
      <c r="Q143" s="25"/>
      <c r="R143" s="25"/>
      <c r="S143" s="27"/>
      <c r="T143" s="26"/>
      <c r="U143" s="27"/>
      <c r="V143" s="25"/>
      <c r="W143" s="25"/>
      <c r="X143" s="25"/>
      <c r="Y143" s="30"/>
      <c r="Z143" s="31"/>
      <c r="AA143" s="29"/>
      <c r="AB143" s="29"/>
      <c r="AC143" s="29"/>
      <c r="AD143" s="29"/>
      <c r="AE143" s="29"/>
      <c r="AF143" s="32"/>
    </row>
    <row r="144" spans="1:32" s="23" customFormat="1" x14ac:dyDescent="0.25">
      <c r="A144" s="22">
        <v>90</v>
      </c>
      <c r="B144" s="24"/>
      <c r="C144" s="25"/>
      <c r="D144" s="25"/>
      <c r="E144" s="25"/>
      <c r="F144" s="124"/>
      <c r="G144" s="28"/>
      <c r="H144" s="25"/>
      <c r="I144" s="59"/>
      <c r="J144" s="25"/>
      <c r="K144" s="25"/>
      <c r="L144" s="27"/>
      <c r="M144" s="27"/>
      <c r="N144" s="28"/>
      <c r="O144" s="25"/>
      <c r="P144" s="25"/>
      <c r="Q144" s="25"/>
      <c r="R144" s="25"/>
      <c r="S144" s="27"/>
      <c r="T144" s="26"/>
      <c r="U144" s="27"/>
      <c r="V144" s="25"/>
      <c r="W144" s="25"/>
      <c r="X144" s="25"/>
      <c r="Y144" s="30"/>
      <c r="Z144" s="31"/>
      <c r="AA144" s="29"/>
      <c r="AB144" s="29"/>
      <c r="AC144" s="29"/>
      <c r="AD144" s="29"/>
      <c r="AE144" s="29"/>
      <c r="AF144" s="32"/>
    </row>
    <row r="145" spans="1:32" s="23" customFormat="1" x14ac:dyDescent="0.25">
      <c r="A145" s="22">
        <v>91</v>
      </c>
      <c r="B145" s="24"/>
      <c r="C145" s="25"/>
      <c r="D145" s="25"/>
      <c r="E145" s="25"/>
      <c r="F145" s="124"/>
      <c r="G145" s="28"/>
      <c r="H145" s="25"/>
      <c r="I145" s="59"/>
      <c r="J145" s="25"/>
      <c r="K145" s="25"/>
      <c r="L145" s="27"/>
      <c r="M145" s="27"/>
      <c r="N145" s="28"/>
      <c r="O145" s="25"/>
      <c r="P145" s="25"/>
      <c r="Q145" s="25"/>
      <c r="R145" s="25"/>
      <c r="S145" s="27"/>
      <c r="T145" s="26"/>
      <c r="U145" s="27"/>
      <c r="V145" s="25"/>
      <c r="W145" s="25"/>
      <c r="X145" s="25"/>
      <c r="Y145" s="30"/>
      <c r="Z145" s="31"/>
      <c r="AA145" s="29"/>
      <c r="AB145" s="29"/>
      <c r="AC145" s="29"/>
      <c r="AD145" s="29"/>
      <c r="AE145" s="29"/>
      <c r="AF145" s="32"/>
    </row>
    <row r="146" spans="1:32" s="23" customFormat="1" x14ac:dyDescent="0.25">
      <c r="A146" s="22">
        <v>92</v>
      </c>
      <c r="B146" s="24"/>
      <c r="C146" s="25"/>
      <c r="D146" s="25"/>
      <c r="E146" s="25"/>
      <c r="F146" s="124"/>
      <c r="G146" s="28"/>
      <c r="H146" s="25"/>
      <c r="I146" s="59"/>
      <c r="J146" s="25"/>
      <c r="K146" s="25"/>
      <c r="L146" s="27"/>
      <c r="M146" s="27"/>
      <c r="N146" s="28"/>
      <c r="O146" s="25"/>
      <c r="P146" s="25"/>
      <c r="Q146" s="25"/>
      <c r="R146" s="25"/>
      <c r="S146" s="27"/>
      <c r="T146" s="26"/>
      <c r="U146" s="27"/>
      <c r="V146" s="25"/>
      <c r="W146" s="25"/>
      <c r="X146" s="25"/>
      <c r="Y146" s="30"/>
      <c r="Z146" s="31"/>
      <c r="AA146" s="29"/>
      <c r="AB146" s="29"/>
      <c r="AC146" s="29"/>
      <c r="AD146" s="29"/>
      <c r="AE146" s="29"/>
      <c r="AF146" s="32"/>
    </row>
    <row r="147" spans="1:32" s="23" customFormat="1" x14ac:dyDescent="0.25">
      <c r="A147" s="22">
        <v>93</v>
      </c>
      <c r="B147" s="24"/>
      <c r="C147" s="25"/>
      <c r="D147" s="25"/>
      <c r="E147" s="25"/>
      <c r="F147" s="124"/>
      <c r="G147" s="28"/>
      <c r="H147" s="25"/>
      <c r="I147" s="59"/>
      <c r="J147" s="25"/>
      <c r="K147" s="25"/>
      <c r="L147" s="27"/>
      <c r="M147" s="27"/>
      <c r="N147" s="28"/>
      <c r="O147" s="25"/>
      <c r="P147" s="25"/>
      <c r="Q147" s="25"/>
      <c r="R147" s="25"/>
      <c r="S147" s="27"/>
      <c r="T147" s="26"/>
      <c r="U147" s="27"/>
      <c r="V147" s="25"/>
      <c r="W147" s="25"/>
      <c r="X147" s="25"/>
      <c r="Y147" s="30"/>
      <c r="Z147" s="31"/>
      <c r="AA147" s="29"/>
      <c r="AB147" s="29"/>
      <c r="AC147" s="29"/>
      <c r="AD147" s="29"/>
      <c r="AE147" s="29"/>
      <c r="AF147" s="32"/>
    </row>
    <row r="148" spans="1:32" s="23" customFormat="1" x14ac:dyDescent="0.25">
      <c r="A148" s="22">
        <v>94</v>
      </c>
      <c r="B148" s="24"/>
      <c r="C148" s="25"/>
      <c r="D148" s="25"/>
      <c r="E148" s="25"/>
      <c r="F148" s="124"/>
      <c r="G148" s="28"/>
      <c r="H148" s="25"/>
      <c r="I148" s="59"/>
      <c r="J148" s="25"/>
      <c r="K148" s="25"/>
      <c r="L148" s="27"/>
      <c r="M148" s="27"/>
      <c r="N148" s="28"/>
      <c r="O148" s="25"/>
      <c r="P148" s="25"/>
      <c r="Q148" s="25"/>
      <c r="R148" s="25"/>
      <c r="S148" s="27"/>
      <c r="T148" s="26"/>
      <c r="U148" s="27"/>
      <c r="V148" s="25"/>
      <c r="W148" s="25"/>
      <c r="X148" s="25"/>
      <c r="Y148" s="30"/>
      <c r="Z148" s="31"/>
      <c r="AA148" s="29"/>
      <c r="AB148" s="29"/>
      <c r="AC148" s="29"/>
      <c r="AD148" s="29"/>
      <c r="AE148" s="29"/>
      <c r="AF148" s="32"/>
    </row>
    <row r="149" spans="1:32" s="23" customFormat="1" x14ac:dyDescent="0.25">
      <c r="A149" s="22">
        <v>95</v>
      </c>
      <c r="B149" s="24"/>
      <c r="C149" s="25"/>
      <c r="D149" s="25"/>
      <c r="E149" s="25"/>
      <c r="F149" s="124"/>
      <c r="G149" s="28"/>
      <c r="H149" s="25"/>
      <c r="I149" s="59"/>
      <c r="J149" s="25"/>
      <c r="K149" s="25"/>
      <c r="L149" s="27"/>
      <c r="M149" s="27"/>
      <c r="N149" s="28"/>
      <c r="O149" s="25"/>
      <c r="P149" s="25"/>
      <c r="Q149" s="25"/>
      <c r="R149" s="25"/>
      <c r="S149" s="27"/>
      <c r="T149" s="26"/>
      <c r="U149" s="27"/>
      <c r="V149" s="25"/>
      <c r="W149" s="25"/>
      <c r="X149" s="25"/>
      <c r="Y149" s="30"/>
      <c r="Z149" s="31"/>
      <c r="AA149" s="29"/>
      <c r="AB149" s="29"/>
      <c r="AC149" s="29"/>
      <c r="AD149" s="29"/>
      <c r="AE149" s="29"/>
      <c r="AF149" s="32"/>
    </row>
    <row r="150" spans="1:32" s="23" customFormat="1" x14ac:dyDescent="0.25">
      <c r="A150" s="22">
        <v>96</v>
      </c>
      <c r="B150" s="24"/>
      <c r="C150" s="25"/>
      <c r="D150" s="25"/>
      <c r="E150" s="25"/>
      <c r="F150" s="124"/>
      <c r="G150" s="28"/>
      <c r="H150" s="25"/>
      <c r="I150" s="59"/>
      <c r="J150" s="25"/>
      <c r="K150" s="25"/>
      <c r="L150" s="27"/>
      <c r="M150" s="27"/>
      <c r="N150" s="28"/>
      <c r="O150" s="25"/>
      <c r="P150" s="25"/>
      <c r="Q150" s="25"/>
      <c r="R150" s="25"/>
      <c r="S150" s="27"/>
      <c r="T150" s="26"/>
      <c r="U150" s="27"/>
      <c r="V150" s="25"/>
      <c r="W150" s="25"/>
      <c r="X150" s="25"/>
      <c r="Y150" s="30"/>
      <c r="Z150" s="31"/>
      <c r="AA150" s="29"/>
      <c r="AB150" s="29"/>
      <c r="AC150" s="29"/>
      <c r="AD150" s="29"/>
      <c r="AE150" s="29"/>
      <c r="AF150" s="32"/>
    </row>
    <row r="151" spans="1:32" s="23" customFormat="1" x14ac:dyDescent="0.25">
      <c r="A151" s="22">
        <v>97</v>
      </c>
      <c r="B151" s="24"/>
      <c r="C151" s="25"/>
      <c r="D151" s="25"/>
      <c r="E151" s="25"/>
      <c r="F151" s="124"/>
      <c r="G151" s="28"/>
      <c r="H151" s="25"/>
      <c r="I151" s="59"/>
      <c r="J151" s="25"/>
      <c r="K151" s="25"/>
      <c r="L151" s="27"/>
      <c r="M151" s="27"/>
      <c r="N151" s="28"/>
      <c r="O151" s="25"/>
      <c r="P151" s="25"/>
      <c r="Q151" s="25"/>
      <c r="R151" s="25"/>
      <c r="S151" s="27"/>
      <c r="T151" s="26"/>
      <c r="U151" s="27"/>
      <c r="V151" s="25"/>
      <c r="W151" s="25"/>
      <c r="X151" s="25"/>
      <c r="Y151" s="30"/>
      <c r="Z151" s="31"/>
      <c r="AA151" s="29"/>
      <c r="AB151" s="29"/>
      <c r="AC151" s="29"/>
      <c r="AD151" s="29"/>
      <c r="AE151" s="29"/>
      <c r="AF151" s="32"/>
    </row>
    <row r="152" spans="1:32" s="23" customFormat="1" x14ac:dyDescent="0.25">
      <c r="A152" s="22">
        <v>98</v>
      </c>
      <c r="B152" s="24"/>
      <c r="C152" s="25"/>
      <c r="D152" s="25"/>
      <c r="E152" s="25"/>
      <c r="F152" s="124"/>
      <c r="G152" s="28"/>
      <c r="H152" s="25"/>
      <c r="I152" s="59"/>
      <c r="J152" s="25"/>
      <c r="K152" s="25"/>
      <c r="L152" s="27"/>
      <c r="M152" s="27"/>
      <c r="N152" s="28"/>
      <c r="O152" s="25"/>
      <c r="P152" s="25"/>
      <c r="Q152" s="25"/>
      <c r="R152" s="25"/>
      <c r="S152" s="27"/>
      <c r="T152" s="26"/>
      <c r="U152" s="27"/>
      <c r="V152" s="25"/>
      <c r="W152" s="25"/>
      <c r="X152" s="25"/>
      <c r="Y152" s="30"/>
      <c r="Z152" s="31"/>
      <c r="AA152" s="29"/>
      <c r="AB152" s="29"/>
      <c r="AC152" s="29"/>
      <c r="AD152" s="29"/>
      <c r="AE152" s="29"/>
      <c r="AF152" s="32"/>
    </row>
    <row r="153" spans="1:32" s="23" customFormat="1" x14ac:dyDescent="0.25">
      <c r="A153" s="22">
        <v>99</v>
      </c>
      <c r="B153" s="24"/>
      <c r="C153" s="25"/>
      <c r="D153" s="25"/>
      <c r="E153" s="25"/>
      <c r="F153" s="124"/>
      <c r="G153" s="28"/>
      <c r="H153" s="25"/>
      <c r="I153" s="59"/>
      <c r="J153" s="25"/>
      <c r="K153" s="25"/>
      <c r="L153" s="27"/>
      <c r="M153" s="27"/>
      <c r="N153" s="28"/>
      <c r="O153" s="25"/>
      <c r="P153" s="25"/>
      <c r="Q153" s="25"/>
      <c r="R153" s="25"/>
      <c r="S153" s="27"/>
      <c r="T153" s="26"/>
      <c r="U153" s="27"/>
      <c r="V153" s="25"/>
      <c r="W153" s="25"/>
      <c r="X153" s="25"/>
      <c r="Y153" s="30"/>
      <c r="Z153" s="31"/>
      <c r="AA153" s="29"/>
      <c r="AB153" s="29"/>
      <c r="AC153" s="29"/>
      <c r="AD153" s="29"/>
      <c r="AE153" s="29"/>
      <c r="AF153" s="32"/>
    </row>
    <row r="154" spans="1:32" s="23" customFormat="1" x14ac:dyDescent="0.25">
      <c r="A154" s="22">
        <v>100</v>
      </c>
      <c r="B154" s="24"/>
      <c r="C154" s="25"/>
      <c r="D154" s="25"/>
      <c r="E154" s="25"/>
      <c r="F154" s="124"/>
      <c r="G154" s="28"/>
      <c r="H154" s="25"/>
      <c r="I154" s="59"/>
      <c r="J154" s="25"/>
      <c r="K154" s="25"/>
      <c r="L154" s="27"/>
      <c r="M154" s="27"/>
      <c r="N154" s="28"/>
      <c r="O154" s="25"/>
      <c r="P154" s="25"/>
      <c r="Q154" s="25"/>
      <c r="R154" s="25"/>
      <c r="S154" s="27"/>
      <c r="T154" s="26"/>
      <c r="U154" s="27"/>
      <c r="V154" s="25"/>
      <c r="W154" s="25"/>
      <c r="X154" s="25"/>
      <c r="Y154" s="30"/>
      <c r="Z154" s="31"/>
      <c r="AA154" s="29"/>
      <c r="AB154" s="29"/>
      <c r="AC154" s="29"/>
      <c r="AD154" s="29"/>
      <c r="AE154" s="29"/>
      <c r="AF154" s="32"/>
    </row>
    <row r="155" spans="1:32" s="21" customFormat="1" x14ac:dyDescent="0.25">
      <c r="A155" s="22">
        <v>101</v>
      </c>
      <c r="B155" s="24"/>
      <c r="C155" s="25"/>
      <c r="D155" s="25"/>
      <c r="E155" s="25"/>
      <c r="F155" s="124"/>
      <c r="G155" s="28"/>
      <c r="H155" s="25"/>
      <c r="I155" s="59"/>
      <c r="J155" s="25"/>
      <c r="K155" s="25"/>
      <c r="L155" s="27"/>
      <c r="M155" s="27"/>
      <c r="N155" s="28"/>
      <c r="O155" s="25"/>
      <c r="P155" s="25"/>
      <c r="Q155" s="25"/>
      <c r="R155" s="25"/>
      <c r="S155" s="27"/>
      <c r="T155" s="26"/>
      <c r="U155" s="27"/>
      <c r="V155" s="25"/>
      <c r="W155" s="25"/>
      <c r="X155" s="25"/>
      <c r="Y155" s="30"/>
      <c r="Z155" s="31"/>
      <c r="AA155" s="29"/>
      <c r="AB155" s="29"/>
      <c r="AC155" s="29"/>
      <c r="AD155" s="29"/>
      <c r="AE155" s="29"/>
      <c r="AF155" s="32"/>
    </row>
    <row r="156" spans="1:32" s="21" customFormat="1" x14ac:dyDescent="0.25">
      <c r="A156" s="22">
        <v>102</v>
      </c>
      <c r="B156" s="24"/>
      <c r="C156" s="25"/>
      <c r="D156" s="25"/>
      <c r="E156" s="25"/>
      <c r="F156" s="124"/>
      <c r="G156" s="28"/>
      <c r="H156" s="25"/>
      <c r="I156" s="59"/>
      <c r="J156" s="25"/>
      <c r="K156" s="25"/>
      <c r="L156" s="27"/>
      <c r="M156" s="27"/>
      <c r="N156" s="28"/>
      <c r="O156" s="25"/>
      <c r="P156" s="25"/>
      <c r="Q156" s="25"/>
      <c r="R156" s="25"/>
      <c r="S156" s="27"/>
      <c r="T156" s="26"/>
      <c r="U156" s="27"/>
      <c r="V156" s="25"/>
      <c r="W156" s="25"/>
      <c r="X156" s="25"/>
      <c r="Y156" s="30"/>
      <c r="Z156" s="31"/>
      <c r="AA156" s="29"/>
      <c r="AB156" s="29"/>
      <c r="AC156" s="29"/>
      <c r="AD156" s="29"/>
      <c r="AE156" s="29"/>
      <c r="AF156" s="32"/>
    </row>
    <row r="157" spans="1:32" s="21" customFormat="1" x14ac:dyDescent="0.25">
      <c r="A157" s="22">
        <v>103</v>
      </c>
      <c r="B157" s="24"/>
      <c r="C157" s="25"/>
      <c r="D157" s="25"/>
      <c r="E157" s="25"/>
      <c r="F157" s="124"/>
      <c r="G157" s="28"/>
      <c r="H157" s="25"/>
      <c r="I157" s="59"/>
      <c r="J157" s="25"/>
      <c r="K157" s="25"/>
      <c r="L157" s="27"/>
      <c r="M157" s="27"/>
      <c r="N157" s="28"/>
      <c r="O157" s="25"/>
      <c r="P157" s="25"/>
      <c r="Q157" s="25"/>
      <c r="R157" s="25"/>
      <c r="S157" s="27"/>
      <c r="T157" s="26"/>
      <c r="U157" s="27"/>
      <c r="V157" s="25"/>
      <c r="W157" s="25"/>
      <c r="X157" s="25"/>
      <c r="Y157" s="30"/>
      <c r="Z157" s="31"/>
      <c r="AA157" s="29"/>
      <c r="AB157" s="29"/>
      <c r="AC157" s="29"/>
      <c r="AD157" s="29"/>
      <c r="AE157" s="29"/>
      <c r="AF157" s="32"/>
    </row>
    <row r="158" spans="1:32" s="21" customFormat="1" x14ac:dyDescent="0.25">
      <c r="A158" s="22">
        <v>104</v>
      </c>
      <c r="B158" s="24"/>
      <c r="C158" s="25"/>
      <c r="D158" s="25"/>
      <c r="E158" s="25"/>
      <c r="F158" s="124"/>
      <c r="G158" s="28"/>
      <c r="H158" s="25"/>
      <c r="I158" s="59"/>
      <c r="J158" s="25"/>
      <c r="K158" s="25"/>
      <c r="L158" s="27"/>
      <c r="M158" s="27"/>
      <c r="N158" s="28"/>
      <c r="O158" s="25"/>
      <c r="P158" s="25"/>
      <c r="Q158" s="25"/>
      <c r="R158" s="25"/>
      <c r="S158" s="27"/>
      <c r="T158" s="26"/>
      <c r="U158" s="27"/>
      <c r="V158" s="25"/>
      <c r="W158" s="25"/>
      <c r="X158" s="25"/>
      <c r="Y158" s="30"/>
      <c r="Z158" s="31"/>
      <c r="AA158" s="29"/>
      <c r="AB158" s="29"/>
      <c r="AC158" s="29"/>
      <c r="AD158" s="29"/>
      <c r="AE158" s="29"/>
      <c r="AF158" s="32"/>
    </row>
    <row r="159" spans="1:32" s="21" customFormat="1" x14ac:dyDescent="0.25">
      <c r="A159" s="22">
        <v>105</v>
      </c>
      <c r="B159" s="24"/>
      <c r="C159" s="25"/>
      <c r="D159" s="25"/>
      <c r="E159" s="25"/>
      <c r="F159" s="124"/>
      <c r="G159" s="28"/>
      <c r="H159" s="25"/>
      <c r="I159" s="59"/>
      <c r="J159" s="25"/>
      <c r="K159" s="25"/>
      <c r="L159" s="27"/>
      <c r="M159" s="27"/>
      <c r="N159" s="28"/>
      <c r="O159" s="25"/>
      <c r="P159" s="25"/>
      <c r="Q159" s="25"/>
      <c r="R159" s="25"/>
      <c r="S159" s="27"/>
      <c r="T159" s="26"/>
      <c r="U159" s="27"/>
      <c r="V159" s="25"/>
      <c r="W159" s="25"/>
      <c r="X159" s="25"/>
      <c r="Y159" s="30"/>
      <c r="Z159" s="31"/>
      <c r="AA159" s="29"/>
      <c r="AB159" s="29"/>
      <c r="AC159" s="29"/>
      <c r="AD159" s="29"/>
      <c r="AE159" s="29"/>
      <c r="AF159" s="32"/>
    </row>
    <row r="160" spans="1:32" s="21" customFormat="1" x14ac:dyDescent="0.25">
      <c r="A160" s="22">
        <v>106</v>
      </c>
      <c r="B160" s="24"/>
      <c r="C160" s="25"/>
      <c r="D160" s="25"/>
      <c r="E160" s="25"/>
      <c r="F160" s="124"/>
      <c r="G160" s="28"/>
      <c r="H160" s="25"/>
      <c r="I160" s="59"/>
      <c r="J160" s="25"/>
      <c r="K160" s="25"/>
      <c r="L160" s="27"/>
      <c r="M160" s="27"/>
      <c r="N160" s="28"/>
      <c r="O160" s="25"/>
      <c r="P160" s="25"/>
      <c r="Q160" s="25"/>
      <c r="R160" s="25"/>
      <c r="S160" s="27"/>
      <c r="T160" s="26"/>
      <c r="U160" s="27"/>
      <c r="V160" s="25"/>
      <c r="W160" s="25"/>
      <c r="X160" s="25"/>
      <c r="Y160" s="30"/>
      <c r="Z160" s="31"/>
      <c r="AA160" s="29"/>
      <c r="AB160" s="29"/>
      <c r="AC160" s="29"/>
      <c r="AD160" s="29"/>
      <c r="AE160" s="29"/>
      <c r="AF160" s="32"/>
    </row>
    <row r="161" spans="1:32" s="21" customFormat="1" x14ac:dyDescent="0.25">
      <c r="A161" s="22">
        <v>107</v>
      </c>
      <c r="B161" s="24"/>
      <c r="C161" s="25"/>
      <c r="D161" s="25"/>
      <c r="E161" s="25"/>
      <c r="F161" s="124"/>
      <c r="G161" s="28"/>
      <c r="H161" s="25"/>
      <c r="I161" s="59"/>
      <c r="J161" s="25"/>
      <c r="K161" s="25"/>
      <c r="L161" s="27"/>
      <c r="M161" s="27"/>
      <c r="N161" s="28"/>
      <c r="O161" s="25"/>
      <c r="P161" s="25"/>
      <c r="Q161" s="25"/>
      <c r="R161" s="25"/>
      <c r="S161" s="27"/>
      <c r="T161" s="26"/>
      <c r="U161" s="27"/>
      <c r="V161" s="25"/>
      <c r="W161" s="25"/>
      <c r="X161" s="25"/>
      <c r="Y161" s="30"/>
      <c r="Z161" s="31"/>
      <c r="AA161" s="29"/>
      <c r="AB161" s="29"/>
      <c r="AC161" s="29"/>
      <c r="AD161" s="29"/>
      <c r="AE161" s="29"/>
      <c r="AF161" s="32"/>
    </row>
    <row r="162" spans="1:32" s="21" customFormat="1" x14ac:dyDescent="0.25">
      <c r="A162" s="22">
        <v>108</v>
      </c>
      <c r="B162" s="24"/>
      <c r="C162" s="25"/>
      <c r="D162" s="25"/>
      <c r="E162" s="25"/>
      <c r="F162" s="124"/>
      <c r="G162" s="28"/>
      <c r="H162" s="25"/>
      <c r="I162" s="59"/>
      <c r="J162" s="25"/>
      <c r="K162" s="25"/>
      <c r="L162" s="27"/>
      <c r="M162" s="27"/>
      <c r="N162" s="28"/>
      <c r="O162" s="25"/>
      <c r="P162" s="25"/>
      <c r="Q162" s="25"/>
      <c r="R162" s="25"/>
      <c r="S162" s="27"/>
      <c r="T162" s="26"/>
      <c r="U162" s="27"/>
      <c r="V162" s="25"/>
      <c r="W162" s="25"/>
      <c r="X162" s="25"/>
      <c r="Y162" s="30"/>
      <c r="Z162" s="31"/>
      <c r="AA162" s="29"/>
      <c r="AB162" s="29"/>
      <c r="AC162" s="29"/>
      <c r="AD162" s="29"/>
      <c r="AE162" s="29"/>
      <c r="AF162" s="32"/>
    </row>
    <row r="163" spans="1:32" s="21" customFormat="1" x14ac:dyDescent="0.25">
      <c r="A163" s="22">
        <v>109</v>
      </c>
      <c r="B163" s="24"/>
      <c r="C163" s="25"/>
      <c r="D163" s="25"/>
      <c r="E163" s="25"/>
      <c r="F163" s="124"/>
      <c r="G163" s="28"/>
      <c r="H163" s="25"/>
      <c r="I163" s="59"/>
      <c r="J163" s="25"/>
      <c r="K163" s="25"/>
      <c r="L163" s="27"/>
      <c r="M163" s="27"/>
      <c r="N163" s="28"/>
      <c r="O163" s="25"/>
      <c r="P163" s="25"/>
      <c r="Q163" s="25"/>
      <c r="R163" s="25"/>
      <c r="S163" s="27"/>
      <c r="T163" s="26"/>
      <c r="U163" s="27"/>
      <c r="V163" s="25"/>
      <c r="W163" s="25"/>
      <c r="X163" s="25"/>
      <c r="Y163" s="30"/>
      <c r="Z163" s="31"/>
      <c r="AA163" s="29"/>
      <c r="AB163" s="29"/>
      <c r="AC163" s="29"/>
      <c r="AD163" s="29"/>
      <c r="AE163" s="29"/>
      <c r="AF163" s="32"/>
    </row>
    <row r="164" spans="1:32" s="21" customFormat="1" x14ac:dyDescent="0.25">
      <c r="A164" s="22">
        <v>110</v>
      </c>
      <c r="B164" s="24"/>
      <c r="C164" s="25"/>
      <c r="D164" s="25"/>
      <c r="E164" s="25"/>
      <c r="F164" s="124"/>
      <c r="G164" s="28"/>
      <c r="H164" s="25"/>
      <c r="I164" s="59"/>
      <c r="J164" s="25"/>
      <c r="K164" s="25"/>
      <c r="L164" s="27"/>
      <c r="M164" s="27"/>
      <c r="N164" s="28"/>
      <c r="O164" s="25"/>
      <c r="P164" s="25"/>
      <c r="Q164" s="25"/>
      <c r="R164" s="25"/>
      <c r="S164" s="27"/>
      <c r="T164" s="26"/>
      <c r="U164" s="27"/>
      <c r="V164" s="25"/>
      <c r="W164" s="25"/>
      <c r="X164" s="25"/>
      <c r="Y164" s="30"/>
      <c r="Z164" s="31"/>
      <c r="AA164" s="29"/>
      <c r="AB164" s="29"/>
      <c r="AC164" s="29"/>
      <c r="AD164" s="29"/>
      <c r="AE164" s="29"/>
      <c r="AF164" s="32"/>
    </row>
    <row r="165" spans="1:32" s="21" customFormat="1" x14ac:dyDescent="0.25">
      <c r="A165" s="22">
        <v>111</v>
      </c>
      <c r="B165" s="24"/>
      <c r="C165" s="25"/>
      <c r="D165" s="25"/>
      <c r="E165" s="25"/>
      <c r="F165" s="124"/>
      <c r="G165" s="28"/>
      <c r="H165" s="25"/>
      <c r="I165" s="59"/>
      <c r="J165" s="25"/>
      <c r="K165" s="25"/>
      <c r="L165" s="27"/>
      <c r="M165" s="27"/>
      <c r="N165" s="28"/>
      <c r="O165" s="25"/>
      <c r="P165" s="25"/>
      <c r="Q165" s="25"/>
      <c r="R165" s="25"/>
      <c r="S165" s="27"/>
      <c r="T165" s="26"/>
      <c r="U165" s="27"/>
      <c r="V165" s="25"/>
      <c r="W165" s="25"/>
      <c r="X165" s="25"/>
      <c r="Y165" s="30"/>
      <c r="Z165" s="31"/>
      <c r="AA165" s="29"/>
      <c r="AB165" s="29"/>
      <c r="AC165" s="29"/>
      <c r="AD165" s="29"/>
      <c r="AE165" s="29"/>
      <c r="AF165" s="32"/>
    </row>
    <row r="166" spans="1:32" s="21" customFormat="1" x14ac:dyDescent="0.25">
      <c r="A166" s="22">
        <v>112</v>
      </c>
      <c r="B166" s="24"/>
      <c r="C166" s="25"/>
      <c r="D166" s="25"/>
      <c r="E166" s="25"/>
      <c r="F166" s="124"/>
      <c r="G166" s="28"/>
      <c r="H166" s="25"/>
      <c r="I166" s="59"/>
      <c r="J166" s="25"/>
      <c r="K166" s="25"/>
      <c r="L166" s="27"/>
      <c r="M166" s="27"/>
      <c r="N166" s="28"/>
      <c r="O166" s="25"/>
      <c r="P166" s="25"/>
      <c r="Q166" s="25"/>
      <c r="R166" s="25"/>
      <c r="S166" s="27"/>
      <c r="T166" s="26"/>
      <c r="U166" s="27"/>
      <c r="V166" s="25"/>
      <c r="W166" s="25"/>
      <c r="X166" s="25"/>
      <c r="Y166" s="30"/>
      <c r="Z166" s="31"/>
      <c r="AA166" s="29"/>
      <c r="AB166" s="29"/>
      <c r="AC166" s="29"/>
      <c r="AD166" s="29"/>
      <c r="AE166" s="29"/>
      <c r="AF166" s="32"/>
    </row>
    <row r="167" spans="1:32" s="21" customFormat="1" x14ac:dyDescent="0.25">
      <c r="A167" s="22">
        <v>113</v>
      </c>
      <c r="B167" s="24"/>
      <c r="C167" s="25"/>
      <c r="D167" s="25"/>
      <c r="E167" s="25"/>
      <c r="F167" s="124"/>
      <c r="G167" s="28"/>
      <c r="H167" s="25"/>
      <c r="I167" s="59"/>
      <c r="J167" s="25"/>
      <c r="K167" s="25"/>
      <c r="L167" s="27"/>
      <c r="M167" s="27"/>
      <c r="N167" s="28"/>
      <c r="O167" s="25"/>
      <c r="P167" s="25"/>
      <c r="Q167" s="25"/>
      <c r="R167" s="25"/>
      <c r="S167" s="27"/>
      <c r="T167" s="26"/>
      <c r="U167" s="27"/>
      <c r="V167" s="25"/>
      <c r="W167" s="25"/>
      <c r="X167" s="25"/>
      <c r="Y167" s="30"/>
      <c r="Z167" s="31"/>
      <c r="AA167" s="29"/>
      <c r="AB167" s="29"/>
      <c r="AC167" s="29"/>
      <c r="AD167" s="29"/>
      <c r="AE167" s="29"/>
      <c r="AF167" s="32"/>
    </row>
    <row r="168" spans="1:32" s="21" customFormat="1" x14ac:dyDescent="0.25">
      <c r="A168" s="22">
        <v>114</v>
      </c>
      <c r="B168" s="24"/>
      <c r="C168" s="25"/>
      <c r="D168" s="25"/>
      <c r="E168" s="25"/>
      <c r="F168" s="124"/>
      <c r="G168" s="28"/>
      <c r="H168" s="25"/>
      <c r="I168" s="59"/>
      <c r="J168" s="25"/>
      <c r="K168" s="25"/>
      <c r="L168" s="27"/>
      <c r="M168" s="27"/>
      <c r="N168" s="28"/>
      <c r="O168" s="25"/>
      <c r="P168" s="25"/>
      <c r="Q168" s="25"/>
      <c r="R168" s="25"/>
      <c r="S168" s="27"/>
      <c r="T168" s="26"/>
      <c r="U168" s="27"/>
      <c r="V168" s="25"/>
      <c r="W168" s="25"/>
      <c r="X168" s="25"/>
      <c r="Y168" s="30"/>
      <c r="Z168" s="31"/>
      <c r="AA168" s="29"/>
      <c r="AB168" s="29"/>
      <c r="AC168" s="29"/>
      <c r="AD168" s="29"/>
      <c r="AE168" s="29"/>
      <c r="AF168" s="32"/>
    </row>
    <row r="169" spans="1:32" s="21" customFormat="1" x14ac:dyDescent="0.25">
      <c r="A169" s="22">
        <v>115</v>
      </c>
      <c r="B169" s="24"/>
      <c r="C169" s="25"/>
      <c r="D169" s="25"/>
      <c r="E169" s="25"/>
      <c r="F169" s="124"/>
      <c r="G169" s="28"/>
      <c r="H169" s="25"/>
      <c r="I169" s="59"/>
      <c r="J169" s="25"/>
      <c r="K169" s="25"/>
      <c r="L169" s="27"/>
      <c r="M169" s="27"/>
      <c r="N169" s="28"/>
      <c r="O169" s="25"/>
      <c r="P169" s="25"/>
      <c r="Q169" s="25"/>
      <c r="R169" s="25"/>
      <c r="S169" s="27"/>
      <c r="T169" s="26"/>
      <c r="U169" s="27"/>
      <c r="V169" s="25"/>
      <c r="W169" s="25"/>
      <c r="X169" s="25"/>
      <c r="Y169" s="30"/>
      <c r="Z169" s="31"/>
      <c r="AA169" s="29"/>
      <c r="AB169" s="29"/>
      <c r="AC169" s="29"/>
      <c r="AD169" s="29"/>
      <c r="AE169" s="29"/>
      <c r="AF169" s="32"/>
    </row>
    <row r="170" spans="1:32" s="21" customFormat="1" x14ac:dyDescent="0.25">
      <c r="A170" s="22">
        <v>116</v>
      </c>
      <c r="B170" s="24"/>
      <c r="C170" s="25"/>
      <c r="D170" s="25"/>
      <c r="E170" s="25"/>
      <c r="F170" s="124"/>
      <c r="G170" s="28"/>
      <c r="H170" s="25"/>
      <c r="I170" s="59"/>
      <c r="J170" s="25"/>
      <c r="K170" s="25"/>
      <c r="L170" s="27"/>
      <c r="M170" s="27"/>
      <c r="N170" s="28"/>
      <c r="O170" s="25"/>
      <c r="P170" s="25"/>
      <c r="Q170" s="25"/>
      <c r="R170" s="25"/>
      <c r="S170" s="27"/>
      <c r="T170" s="26"/>
      <c r="U170" s="27"/>
      <c r="V170" s="25"/>
      <c r="W170" s="25"/>
      <c r="X170" s="25"/>
      <c r="Y170" s="30"/>
      <c r="Z170" s="31"/>
      <c r="AA170" s="29"/>
      <c r="AB170" s="29"/>
      <c r="AC170" s="29"/>
      <c r="AD170" s="29"/>
      <c r="AE170" s="29"/>
      <c r="AF170" s="32"/>
    </row>
    <row r="171" spans="1:32" s="21" customFormat="1" x14ac:dyDescent="0.25">
      <c r="A171" s="22">
        <v>117</v>
      </c>
      <c r="B171" s="24"/>
      <c r="C171" s="25"/>
      <c r="D171" s="25"/>
      <c r="E171" s="25"/>
      <c r="F171" s="124"/>
      <c r="G171" s="28"/>
      <c r="H171" s="25"/>
      <c r="I171" s="59"/>
      <c r="J171" s="25"/>
      <c r="K171" s="25"/>
      <c r="L171" s="27"/>
      <c r="M171" s="27"/>
      <c r="N171" s="28"/>
      <c r="O171" s="25"/>
      <c r="P171" s="25"/>
      <c r="Q171" s="25"/>
      <c r="R171" s="25"/>
      <c r="S171" s="27"/>
      <c r="T171" s="26"/>
      <c r="U171" s="27"/>
      <c r="V171" s="25"/>
      <c r="W171" s="25"/>
      <c r="X171" s="25"/>
      <c r="Y171" s="30"/>
      <c r="Z171" s="31"/>
      <c r="AA171" s="29"/>
      <c r="AB171" s="29"/>
      <c r="AC171" s="29"/>
      <c r="AD171" s="29"/>
      <c r="AE171" s="29"/>
      <c r="AF171" s="32"/>
    </row>
    <row r="172" spans="1:32" s="21" customFormat="1" x14ac:dyDescent="0.25">
      <c r="A172" s="22">
        <v>118</v>
      </c>
      <c r="B172" s="24"/>
      <c r="C172" s="25"/>
      <c r="D172" s="25"/>
      <c r="E172" s="25"/>
      <c r="F172" s="124"/>
      <c r="G172" s="28"/>
      <c r="H172" s="25"/>
      <c r="I172" s="59"/>
      <c r="J172" s="25"/>
      <c r="K172" s="25"/>
      <c r="L172" s="27"/>
      <c r="M172" s="27"/>
      <c r="N172" s="28"/>
      <c r="O172" s="25"/>
      <c r="P172" s="25"/>
      <c r="Q172" s="25"/>
      <c r="R172" s="25"/>
      <c r="S172" s="27"/>
      <c r="T172" s="26"/>
      <c r="U172" s="27"/>
      <c r="V172" s="25"/>
      <c r="W172" s="25"/>
      <c r="X172" s="25"/>
      <c r="Y172" s="30"/>
      <c r="Z172" s="31"/>
      <c r="AA172" s="29"/>
      <c r="AB172" s="29"/>
      <c r="AC172" s="29"/>
      <c r="AD172" s="29"/>
      <c r="AE172" s="29"/>
      <c r="AF172" s="32"/>
    </row>
    <row r="173" spans="1:32" s="21" customFormat="1" x14ac:dyDescent="0.25">
      <c r="A173" s="22">
        <v>119</v>
      </c>
      <c r="B173" s="24"/>
      <c r="C173" s="25"/>
      <c r="D173" s="25"/>
      <c r="E173" s="25"/>
      <c r="F173" s="124"/>
      <c r="G173" s="28"/>
      <c r="H173" s="25"/>
      <c r="I173" s="59"/>
      <c r="J173" s="25"/>
      <c r="K173" s="25"/>
      <c r="L173" s="27"/>
      <c r="M173" s="27"/>
      <c r="N173" s="28"/>
      <c r="O173" s="25"/>
      <c r="P173" s="25"/>
      <c r="Q173" s="25"/>
      <c r="R173" s="25"/>
      <c r="S173" s="27"/>
      <c r="T173" s="26"/>
      <c r="U173" s="27"/>
      <c r="V173" s="25"/>
      <c r="W173" s="25"/>
      <c r="X173" s="25"/>
      <c r="Y173" s="30"/>
      <c r="Z173" s="31"/>
      <c r="AA173" s="29"/>
      <c r="AB173" s="29"/>
      <c r="AC173" s="29"/>
      <c r="AD173" s="29"/>
      <c r="AE173" s="29"/>
      <c r="AF173" s="32"/>
    </row>
    <row r="174" spans="1:32" s="21" customFormat="1" x14ac:dyDescent="0.25">
      <c r="A174" s="22">
        <v>120</v>
      </c>
      <c r="B174" s="24"/>
      <c r="C174" s="25"/>
      <c r="D174" s="25"/>
      <c r="E174" s="25"/>
      <c r="F174" s="124"/>
      <c r="G174" s="28"/>
      <c r="H174" s="25"/>
      <c r="I174" s="59"/>
      <c r="J174" s="25"/>
      <c r="K174" s="25"/>
      <c r="L174" s="27"/>
      <c r="M174" s="27"/>
      <c r="N174" s="28"/>
      <c r="O174" s="25"/>
      <c r="P174" s="25"/>
      <c r="Q174" s="25"/>
      <c r="R174" s="25"/>
      <c r="S174" s="27"/>
      <c r="T174" s="26"/>
      <c r="U174" s="27"/>
      <c r="V174" s="25"/>
      <c r="W174" s="25"/>
      <c r="X174" s="25"/>
      <c r="Y174" s="30"/>
      <c r="Z174" s="31"/>
      <c r="AA174" s="29"/>
      <c r="AB174" s="29"/>
      <c r="AC174" s="29"/>
      <c r="AD174" s="29"/>
      <c r="AE174" s="29"/>
      <c r="AF174" s="32"/>
    </row>
    <row r="175" spans="1:32" s="21" customFormat="1" x14ac:dyDescent="0.25">
      <c r="A175" s="22">
        <v>121</v>
      </c>
      <c r="B175" s="24"/>
      <c r="C175" s="25"/>
      <c r="D175" s="25"/>
      <c r="E175" s="25"/>
      <c r="F175" s="124"/>
      <c r="G175" s="28"/>
      <c r="H175" s="25"/>
      <c r="I175" s="59"/>
      <c r="J175" s="25"/>
      <c r="K175" s="25"/>
      <c r="L175" s="27"/>
      <c r="M175" s="27"/>
      <c r="N175" s="28"/>
      <c r="O175" s="25"/>
      <c r="P175" s="25"/>
      <c r="Q175" s="25"/>
      <c r="R175" s="25"/>
      <c r="S175" s="27"/>
      <c r="T175" s="26"/>
      <c r="U175" s="27"/>
      <c r="V175" s="25"/>
      <c r="W175" s="25"/>
      <c r="X175" s="25"/>
      <c r="Y175" s="30"/>
      <c r="Z175" s="31"/>
      <c r="AA175" s="29"/>
      <c r="AB175" s="29"/>
      <c r="AC175" s="29"/>
      <c r="AD175" s="29"/>
      <c r="AE175" s="29"/>
      <c r="AF175" s="32"/>
    </row>
    <row r="176" spans="1:32" s="21" customFormat="1" x14ac:dyDescent="0.25">
      <c r="A176" s="22">
        <v>122</v>
      </c>
      <c r="B176" s="24"/>
      <c r="C176" s="25"/>
      <c r="D176" s="25"/>
      <c r="E176" s="25"/>
      <c r="F176" s="124"/>
      <c r="G176" s="28"/>
      <c r="H176" s="25"/>
      <c r="I176" s="59"/>
      <c r="J176" s="25"/>
      <c r="K176" s="25"/>
      <c r="L176" s="27"/>
      <c r="M176" s="27"/>
      <c r="N176" s="28"/>
      <c r="O176" s="25"/>
      <c r="P176" s="25"/>
      <c r="Q176" s="25"/>
      <c r="R176" s="25"/>
      <c r="S176" s="27"/>
      <c r="T176" s="26"/>
      <c r="U176" s="27"/>
      <c r="V176" s="25"/>
      <c r="W176" s="25"/>
      <c r="X176" s="25"/>
      <c r="Y176" s="30"/>
      <c r="Z176" s="31"/>
      <c r="AA176" s="29"/>
      <c r="AB176" s="29"/>
      <c r="AC176" s="29"/>
      <c r="AD176" s="29"/>
      <c r="AE176" s="29"/>
      <c r="AF176" s="32"/>
    </row>
    <row r="177" spans="1:32" s="21" customFormat="1" x14ac:dyDescent="0.25">
      <c r="A177" s="22">
        <v>123</v>
      </c>
      <c r="B177" s="24"/>
      <c r="C177" s="25"/>
      <c r="D177" s="25"/>
      <c r="E177" s="25"/>
      <c r="F177" s="124"/>
      <c r="G177" s="28"/>
      <c r="H177" s="25"/>
      <c r="I177" s="59"/>
      <c r="J177" s="25"/>
      <c r="K177" s="25"/>
      <c r="L177" s="27"/>
      <c r="M177" s="27"/>
      <c r="N177" s="28"/>
      <c r="O177" s="25"/>
      <c r="P177" s="25"/>
      <c r="Q177" s="25"/>
      <c r="R177" s="25"/>
      <c r="S177" s="27"/>
      <c r="T177" s="26"/>
      <c r="U177" s="27"/>
      <c r="V177" s="25"/>
      <c r="W177" s="25"/>
      <c r="X177" s="25"/>
      <c r="Y177" s="30"/>
      <c r="Z177" s="31"/>
      <c r="AA177" s="29"/>
      <c r="AB177" s="29"/>
      <c r="AC177" s="29"/>
      <c r="AD177" s="29"/>
      <c r="AE177" s="29"/>
      <c r="AF177" s="32"/>
    </row>
    <row r="178" spans="1:32" s="21" customFormat="1" x14ac:dyDescent="0.25">
      <c r="A178" s="22">
        <v>124</v>
      </c>
      <c r="B178" s="24"/>
      <c r="C178" s="25"/>
      <c r="D178" s="25"/>
      <c r="E178" s="25"/>
      <c r="F178" s="124"/>
      <c r="G178" s="28"/>
      <c r="H178" s="25"/>
      <c r="I178" s="59"/>
      <c r="J178" s="25"/>
      <c r="K178" s="25"/>
      <c r="L178" s="27"/>
      <c r="M178" s="27"/>
      <c r="N178" s="28"/>
      <c r="O178" s="25"/>
      <c r="P178" s="25"/>
      <c r="Q178" s="25"/>
      <c r="R178" s="25"/>
      <c r="S178" s="27"/>
      <c r="T178" s="26"/>
      <c r="U178" s="27"/>
      <c r="V178" s="25"/>
      <c r="W178" s="25"/>
      <c r="X178" s="25"/>
      <c r="Y178" s="30"/>
      <c r="Z178" s="31"/>
      <c r="AA178" s="29"/>
      <c r="AB178" s="29"/>
      <c r="AC178" s="29"/>
      <c r="AD178" s="29"/>
      <c r="AE178" s="29"/>
      <c r="AF178" s="32"/>
    </row>
    <row r="179" spans="1:32" s="21" customFormat="1" x14ac:dyDescent="0.25">
      <c r="A179" s="22">
        <v>125</v>
      </c>
      <c r="B179" s="24"/>
      <c r="C179" s="25"/>
      <c r="D179" s="25"/>
      <c r="E179" s="25"/>
      <c r="F179" s="124"/>
      <c r="G179" s="28"/>
      <c r="H179" s="25"/>
      <c r="I179" s="59"/>
      <c r="J179" s="25"/>
      <c r="K179" s="25"/>
      <c r="L179" s="27"/>
      <c r="M179" s="27"/>
      <c r="N179" s="28"/>
      <c r="O179" s="25"/>
      <c r="P179" s="25"/>
      <c r="Q179" s="25"/>
      <c r="R179" s="25"/>
      <c r="S179" s="27"/>
      <c r="T179" s="26"/>
      <c r="U179" s="27"/>
      <c r="V179" s="25"/>
      <c r="W179" s="25"/>
      <c r="X179" s="25"/>
      <c r="Y179" s="30"/>
      <c r="Z179" s="31"/>
      <c r="AA179" s="29"/>
      <c r="AB179" s="29"/>
      <c r="AC179" s="29"/>
      <c r="AD179" s="29"/>
      <c r="AE179" s="29"/>
      <c r="AF179" s="32"/>
    </row>
    <row r="180" spans="1:32" s="21" customFormat="1" x14ac:dyDescent="0.25">
      <c r="A180" s="22">
        <v>126</v>
      </c>
      <c r="B180" s="24"/>
      <c r="C180" s="25"/>
      <c r="D180" s="25"/>
      <c r="E180" s="25"/>
      <c r="F180" s="124"/>
      <c r="G180" s="28"/>
      <c r="H180" s="25"/>
      <c r="I180" s="59"/>
      <c r="J180" s="25"/>
      <c r="K180" s="25"/>
      <c r="L180" s="27"/>
      <c r="M180" s="27"/>
      <c r="N180" s="28"/>
      <c r="O180" s="25"/>
      <c r="P180" s="25"/>
      <c r="Q180" s="25"/>
      <c r="R180" s="25"/>
      <c r="S180" s="27"/>
      <c r="T180" s="26"/>
      <c r="U180" s="27"/>
      <c r="V180" s="25"/>
      <c r="W180" s="25"/>
      <c r="X180" s="25"/>
      <c r="Y180" s="30"/>
      <c r="Z180" s="31"/>
      <c r="AA180" s="29"/>
      <c r="AB180" s="29"/>
      <c r="AC180" s="29"/>
      <c r="AD180" s="29"/>
      <c r="AE180" s="29"/>
      <c r="AF180" s="32"/>
    </row>
    <row r="181" spans="1:32" s="21" customFormat="1" x14ac:dyDescent="0.25">
      <c r="A181" s="22">
        <v>127</v>
      </c>
      <c r="B181" s="24"/>
      <c r="C181" s="25"/>
      <c r="D181" s="25"/>
      <c r="E181" s="25"/>
      <c r="F181" s="124"/>
      <c r="G181" s="28"/>
      <c r="H181" s="25"/>
      <c r="I181" s="59"/>
      <c r="J181" s="25"/>
      <c r="K181" s="25"/>
      <c r="L181" s="27"/>
      <c r="M181" s="27"/>
      <c r="N181" s="28"/>
      <c r="O181" s="25"/>
      <c r="P181" s="25"/>
      <c r="Q181" s="25"/>
      <c r="R181" s="25"/>
      <c r="S181" s="27"/>
      <c r="T181" s="26"/>
      <c r="U181" s="27"/>
      <c r="V181" s="25"/>
      <c r="W181" s="25"/>
      <c r="X181" s="25"/>
      <c r="Y181" s="30"/>
      <c r="Z181" s="31"/>
      <c r="AA181" s="29"/>
      <c r="AB181" s="29"/>
      <c r="AC181" s="29"/>
      <c r="AD181" s="29"/>
      <c r="AE181" s="29"/>
      <c r="AF181" s="32"/>
    </row>
    <row r="182" spans="1:32" s="21" customFormat="1" x14ac:dyDescent="0.25">
      <c r="A182" s="22">
        <v>128</v>
      </c>
      <c r="B182" s="24"/>
      <c r="C182" s="25"/>
      <c r="D182" s="25"/>
      <c r="E182" s="25"/>
      <c r="F182" s="124"/>
      <c r="G182" s="28"/>
      <c r="H182" s="25"/>
      <c r="I182" s="59"/>
      <c r="J182" s="25"/>
      <c r="K182" s="25"/>
      <c r="L182" s="27"/>
      <c r="M182" s="27"/>
      <c r="N182" s="28"/>
      <c r="O182" s="25"/>
      <c r="P182" s="25"/>
      <c r="Q182" s="25"/>
      <c r="R182" s="25"/>
      <c r="S182" s="27"/>
      <c r="T182" s="26"/>
      <c r="U182" s="27"/>
      <c r="V182" s="25"/>
      <c r="W182" s="25"/>
      <c r="X182" s="25"/>
      <c r="Y182" s="30"/>
      <c r="Z182" s="31"/>
      <c r="AA182" s="29"/>
      <c r="AB182" s="29"/>
      <c r="AC182" s="29"/>
      <c r="AD182" s="29"/>
      <c r="AE182" s="29"/>
      <c r="AF182" s="32"/>
    </row>
    <row r="183" spans="1:32" s="21" customFormat="1" x14ac:dyDescent="0.25">
      <c r="A183" s="22">
        <v>129</v>
      </c>
      <c r="B183" s="24"/>
      <c r="C183" s="25"/>
      <c r="D183" s="25"/>
      <c r="E183" s="25"/>
      <c r="F183" s="124"/>
      <c r="G183" s="28"/>
      <c r="H183" s="25"/>
      <c r="I183" s="59"/>
      <c r="J183" s="25"/>
      <c r="K183" s="25"/>
      <c r="L183" s="27"/>
      <c r="M183" s="27"/>
      <c r="N183" s="28"/>
      <c r="O183" s="25"/>
      <c r="P183" s="25"/>
      <c r="Q183" s="25"/>
      <c r="R183" s="25"/>
      <c r="S183" s="27"/>
      <c r="T183" s="26"/>
      <c r="U183" s="27"/>
      <c r="V183" s="25"/>
      <c r="W183" s="25"/>
      <c r="X183" s="25"/>
      <c r="Y183" s="30"/>
      <c r="Z183" s="31"/>
      <c r="AA183" s="29"/>
      <c r="AB183" s="29"/>
      <c r="AC183" s="29"/>
      <c r="AD183" s="29"/>
      <c r="AE183" s="29"/>
      <c r="AF183" s="32"/>
    </row>
    <row r="184" spans="1:32" s="21" customFormat="1" x14ac:dyDescent="0.25">
      <c r="A184" s="22">
        <v>130</v>
      </c>
      <c r="B184" s="24"/>
      <c r="C184" s="25"/>
      <c r="D184" s="25"/>
      <c r="E184" s="25"/>
      <c r="F184" s="124"/>
      <c r="G184" s="28"/>
      <c r="H184" s="25"/>
      <c r="I184" s="59"/>
      <c r="J184" s="25"/>
      <c r="K184" s="25"/>
      <c r="L184" s="27"/>
      <c r="M184" s="27"/>
      <c r="N184" s="28"/>
      <c r="O184" s="25"/>
      <c r="P184" s="25"/>
      <c r="Q184" s="25"/>
      <c r="R184" s="25"/>
      <c r="S184" s="27"/>
      <c r="T184" s="26"/>
      <c r="U184" s="27"/>
      <c r="V184" s="25"/>
      <c r="W184" s="25"/>
      <c r="X184" s="25"/>
      <c r="Y184" s="30"/>
      <c r="Z184" s="31"/>
      <c r="AA184" s="29"/>
      <c r="AB184" s="29"/>
      <c r="AC184" s="29"/>
      <c r="AD184" s="29"/>
      <c r="AE184" s="29"/>
      <c r="AF184" s="32"/>
    </row>
    <row r="185" spans="1:32" s="21" customFormat="1" x14ac:dyDescent="0.25">
      <c r="A185" s="22">
        <v>131</v>
      </c>
      <c r="B185" s="24"/>
      <c r="C185" s="25"/>
      <c r="D185" s="25"/>
      <c r="E185" s="25"/>
      <c r="F185" s="124"/>
      <c r="G185" s="28"/>
      <c r="H185" s="25"/>
      <c r="I185" s="59"/>
      <c r="J185" s="25"/>
      <c r="K185" s="25"/>
      <c r="L185" s="27"/>
      <c r="M185" s="27"/>
      <c r="N185" s="28"/>
      <c r="O185" s="25"/>
      <c r="P185" s="25"/>
      <c r="Q185" s="25"/>
      <c r="R185" s="25"/>
      <c r="S185" s="27"/>
      <c r="T185" s="26"/>
      <c r="U185" s="27"/>
      <c r="V185" s="25"/>
      <c r="W185" s="25"/>
      <c r="X185" s="25"/>
      <c r="Y185" s="30"/>
      <c r="Z185" s="31"/>
      <c r="AA185" s="29"/>
      <c r="AB185" s="29"/>
      <c r="AC185" s="29"/>
      <c r="AD185" s="29"/>
      <c r="AE185" s="29"/>
      <c r="AF185" s="32"/>
    </row>
    <row r="186" spans="1:32" s="21" customFormat="1" x14ac:dyDescent="0.25">
      <c r="A186" s="22">
        <v>132</v>
      </c>
      <c r="B186" s="24"/>
      <c r="C186" s="25"/>
      <c r="D186" s="25"/>
      <c r="E186" s="25"/>
      <c r="F186" s="124"/>
      <c r="G186" s="28"/>
      <c r="H186" s="25"/>
      <c r="I186" s="59"/>
      <c r="J186" s="25"/>
      <c r="K186" s="25"/>
      <c r="L186" s="27"/>
      <c r="M186" s="27"/>
      <c r="N186" s="28"/>
      <c r="O186" s="25"/>
      <c r="P186" s="25"/>
      <c r="Q186" s="25"/>
      <c r="R186" s="25"/>
      <c r="S186" s="27"/>
      <c r="T186" s="26"/>
      <c r="U186" s="27"/>
      <c r="V186" s="25"/>
      <c r="W186" s="25"/>
      <c r="X186" s="25"/>
      <c r="Y186" s="30"/>
      <c r="Z186" s="31"/>
      <c r="AA186" s="29"/>
      <c r="AB186" s="29"/>
      <c r="AC186" s="29"/>
      <c r="AD186" s="29"/>
      <c r="AE186" s="29"/>
      <c r="AF186" s="32"/>
    </row>
    <row r="187" spans="1:32" s="21" customFormat="1" x14ac:dyDescent="0.25">
      <c r="A187" s="22">
        <v>133</v>
      </c>
      <c r="B187" s="24"/>
      <c r="C187" s="25"/>
      <c r="D187" s="25"/>
      <c r="E187" s="25"/>
      <c r="F187" s="124"/>
      <c r="G187" s="28"/>
      <c r="H187" s="25"/>
      <c r="I187" s="59"/>
      <c r="J187" s="25"/>
      <c r="K187" s="25"/>
      <c r="L187" s="27"/>
      <c r="M187" s="27"/>
      <c r="N187" s="28"/>
      <c r="O187" s="25"/>
      <c r="P187" s="25"/>
      <c r="Q187" s="25"/>
      <c r="R187" s="25"/>
      <c r="S187" s="27"/>
      <c r="T187" s="26"/>
      <c r="U187" s="27"/>
      <c r="V187" s="25"/>
      <c r="W187" s="25"/>
      <c r="X187" s="25"/>
      <c r="Y187" s="30"/>
      <c r="Z187" s="31"/>
      <c r="AA187" s="29"/>
      <c r="AB187" s="29"/>
      <c r="AC187" s="29"/>
      <c r="AD187" s="29"/>
      <c r="AE187" s="29"/>
      <c r="AF187" s="32"/>
    </row>
    <row r="188" spans="1:32" s="21" customFormat="1" x14ac:dyDescent="0.25">
      <c r="A188" s="22">
        <v>134</v>
      </c>
      <c r="B188" s="24"/>
      <c r="C188" s="25"/>
      <c r="D188" s="25"/>
      <c r="E188" s="25"/>
      <c r="F188" s="124"/>
      <c r="G188" s="28"/>
      <c r="H188" s="25"/>
      <c r="I188" s="59"/>
      <c r="J188" s="25"/>
      <c r="K188" s="25"/>
      <c r="L188" s="27"/>
      <c r="M188" s="27"/>
      <c r="N188" s="28"/>
      <c r="O188" s="25"/>
      <c r="P188" s="25"/>
      <c r="Q188" s="25"/>
      <c r="R188" s="25"/>
      <c r="S188" s="27"/>
      <c r="T188" s="26"/>
      <c r="U188" s="27"/>
      <c r="V188" s="25"/>
      <c r="W188" s="25"/>
      <c r="X188" s="25"/>
      <c r="Y188" s="30"/>
      <c r="Z188" s="31"/>
      <c r="AA188" s="29"/>
      <c r="AB188" s="29"/>
      <c r="AC188" s="29"/>
      <c r="AD188" s="29"/>
      <c r="AE188" s="29"/>
      <c r="AF188" s="32"/>
    </row>
    <row r="189" spans="1:32" s="21" customFormat="1" x14ac:dyDescent="0.25">
      <c r="A189" s="22">
        <v>135</v>
      </c>
      <c r="B189" s="24"/>
      <c r="C189" s="25"/>
      <c r="D189" s="25"/>
      <c r="E189" s="25"/>
      <c r="F189" s="124"/>
      <c r="G189" s="28"/>
      <c r="H189" s="25"/>
      <c r="I189" s="59"/>
      <c r="J189" s="25"/>
      <c r="K189" s="25"/>
      <c r="L189" s="27"/>
      <c r="M189" s="27"/>
      <c r="N189" s="28"/>
      <c r="O189" s="25"/>
      <c r="P189" s="25"/>
      <c r="Q189" s="25"/>
      <c r="R189" s="25"/>
      <c r="S189" s="27"/>
      <c r="T189" s="26"/>
      <c r="U189" s="27"/>
      <c r="V189" s="25"/>
      <c r="W189" s="25"/>
      <c r="X189" s="25"/>
      <c r="Y189" s="30"/>
      <c r="Z189" s="31"/>
      <c r="AA189" s="29"/>
      <c r="AB189" s="29"/>
      <c r="AC189" s="29"/>
      <c r="AD189" s="29"/>
      <c r="AE189" s="29"/>
      <c r="AF189" s="32"/>
    </row>
    <row r="190" spans="1:32" s="21" customFormat="1" x14ac:dyDescent="0.25">
      <c r="A190" s="22">
        <v>136</v>
      </c>
      <c r="B190" s="24"/>
      <c r="C190" s="25"/>
      <c r="D190" s="25"/>
      <c r="E190" s="25"/>
      <c r="F190" s="124"/>
      <c r="G190" s="28"/>
      <c r="H190" s="25"/>
      <c r="I190" s="59"/>
      <c r="J190" s="25"/>
      <c r="K190" s="25"/>
      <c r="L190" s="27"/>
      <c r="M190" s="27"/>
      <c r="N190" s="28"/>
      <c r="O190" s="25"/>
      <c r="P190" s="25"/>
      <c r="Q190" s="25"/>
      <c r="R190" s="25"/>
      <c r="S190" s="27"/>
      <c r="T190" s="26"/>
      <c r="U190" s="27"/>
      <c r="V190" s="25"/>
      <c r="W190" s="25"/>
      <c r="X190" s="25"/>
      <c r="Y190" s="30"/>
      <c r="Z190" s="31"/>
      <c r="AA190" s="29"/>
      <c r="AB190" s="29"/>
      <c r="AC190" s="29"/>
      <c r="AD190" s="29"/>
      <c r="AE190" s="29"/>
      <c r="AF190" s="32"/>
    </row>
    <row r="191" spans="1:32" s="21" customFormat="1" x14ac:dyDescent="0.25">
      <c r="A191" s="22">
        <v>137</v>
      </c>
      <c r="B191" s="24"/>
      <c r="C191" s="25"/>
      <c r="D191" s="25"/>
      <c r="E191" s="25"/>
      <c r="F191" s="124"/>
      <c r="G191" s="28"/>
      <c r="H191" s="25"/>
      <c r="I191" s="59"/>
      <c r="J191" s="25"/>
      <c r="K191" s="25"/>
      <c r="L191" s="27"/>
      <c r="M191" s="27"/>
      <c r="N191" s="28"/>
      <c r="O191" s="25"/>
      <c r="P191" s="25"/>
      <c r="Q191" s="25"/>
      <c r="R191" s="25"/>
      <c r="S191" s="27"/>
      <c r="T191" s="26"/>
      <c r="U191" s="27"/>
      <c r="V191" s="25"/>
      <c r="W191" s="25"/>
      <c r="X191" s="25"/>
      <c r="Y191" s="30"/>
      <c r="Z191" s="31"/>
      <c r="AA191" s="29"/>
      <c r="AB191" s="29"/>
      <c r="AC191" s="29"/>
      <c r="AD191" s="29"/>
      <c r="AE191" s="29"/>
      <c r="AF191" s="32"/>
    </row>
    <row r="192" spans="1:32" s="21" customFormat="1" x14ac:dyDescent="0.25">
      <c r="A192" s="22">
        <v>138</v>
      </c>
      <c r="B192" s="24"/>
      <c r="C192" s="25"/>
      <c r="D192" s="25"/>
      <c r="E192" s="25"/>
      <c r="F192" s="124"/>
      <c r="G192" s="28"/>
      <c r="H192" s="25"/>
      <c r="I192" s="59"/>
      <c r="J192" s="25"/>
      <c r="K192" s="25"/>
      <c r="L192" s="27"/>
      <c r="M192" s="27"/>
      <c r="N192" s="28"/>
      <c r="O192" s="25"/>
      <c r="P192" s="25"/>
      <c r="Q192" s="25"/>
      <c r="R192" s="25"/>
      <c r="S192" s="27"/>
      <c r="T192" s="26"/>
      <c r="U192" s="27"/>
      <c r="V192" s="25"/>
      <c r="W192" s="25"/>
      <c r="X192" s="25"/>
      <c r="Y192" s="30"/>
      <c r="Z192" s="31"/>
      <c r="AA192" s="29"/>
      <c r="AB192" s="29"/>
      <c r="AC192" s="29"/>
      <c r="AD192" s="29"/>
      <c r="AE192" s="29"/>
      <c r="AF192" s="32"/>
    </row>
    <row r="193" spans="1:32" s="23" customFormat="1" x14ac:dyDescent="0.25">
      <c r="A193" s="22">
        <v>139</v>
      </c>
      <c r="B193" s="24"/>
      <c r="C193" s="25"/>
      <c r="D193" s="25"/>
      <c r="E193" s="25"/>
      <c r="F193" s="124"/>
      <c r="G193" s="28"/>
      <c r="H193" s="25"/>
      <c r="I193" s="59"/>
      <c r="J193" s="25"/>
      <c r="K193" s="25"/>
      <c r="L193" s="27"/>
      <c r="M193" s="27"/>
      <c r="N193" s="28"/>
      <c r="O193" s="25"/>
      <c r="P193" s="25"/>
      <c r="Q193" s="25"/>
      <c r="R193" s="25"/>
      <c r="S193" s="27"/>
      <c r="T193" s="26"/>
      <c r="U193" s="27"/>
      <c r="V193" s="25"/>
      <c r="W193" s="25"/>
      <c r="X193" s="25"/>
      <c r="Y193" s="30"/>
      <c r="Z193" s="31"/>
      <c r="AA193" s="29"/>
      <c r="AB193" s="29"/>
      <c r="AC193" s="29"/>
      <c r="AD193" s="29"/>
      <c r="AE193" s="29"/>
      <c r="AF193" s="32"/>
    </row>
    <row r="194" spans="1:32" s="23" customFormat="1" x14ac:dyDescent="0.25">
      <c r="A194" s="22">
        <v>140</v>
      </c>
      <c r="B194" s="24"/>
      <c r="C194" s="25"/>
      <c r="D194" s="25"/>
      <c r="E194" s="25"/>
      <c r="F194" s="124"/>
      <c r="G194" s="28"/>
      <c r="H194" s="25"/>
      <c r="I194" s="59"/>
      <c r="J194" s="25"/>
      <c r="K194" s="25"/>
      <c r="L194" s="27"/>
      <c r="M194" s="27"/>
      <c r="N194" s="28"/>
      <c r="O194" s="25"/>
      <c r="P194" s="25"/>
      <c r="Q194" s="25"/>
      <c r="R194" s="25"/>
      <c r="S194" s="27"/>
      <c r="T194" s="26"/>
      <c r="U194" s="27"/>
      <c r="V194" s="25"/>
      <c r="W194" s="25"/>
      <c r="X194" s="25"/>
      <c r="Y194" s="30"/>
      <c r="Z194" s="31"/>
      <c r="AA194" s="29"/>
      <c r="AB194" s="29"/>
      <c r="AC194" s="29"/>
      <c r="AD194" s="29"/>
      <c r="AE194" s="29"/>
      <c r="AF194" s="32"/>
    </row>
    <row r="195" spans="1:32" s="23" customFormat="1" x14ac:dyDescent="0.25">
      <c r="A195" s="22">
        <v>141</v>
      </c>
      <c r="B195" s="24"/>
      <c r="C195" s="25"/>
      <c r="D195" s="25"/>
      <c r="E195" s="25"/>
      <c r="F195" s="124"/>
      <c r="G195" s="28"/>
      <c r="H195" s="25"/>
      <c r="I195" s="59"/>
      <c r="J195" s="25"/>
      <c r="K195" s="25"/>
      <c r="L195" s="27"/>
      <c r="M195" s="27"/>
      <c r="N195" s="28"/>
      <c r="O195" s="25"/>
      <c r="P195" s="25"/>
      <c r="Q195" s="25"/>
      <c r="R195" s="25"/>
      <c r="S195" s="27"/>
      <c r="T195" s="26"/>
      <c r="U195" s="27"/>
      <c r="V195" s="25"/>
      <c r="W195" s="25"/>
      <c r="X195" s="25"/>
      <c r="Y195" s="30"/>
      <c r="Z195" s="31"/>
      <c r="AA195" s="29"/>
      <c r="AB195" s="29"/>
      <c r="AC195" s="29"/>
      <c r="AD195" s="29"/>
      <c r="AE195" s="29"/>
      <c r="AF195" s="32"/>
    </row>
    <row r="196" spans="1:32" s="23" customFormat="1" x14ac:dyDescent="0.25">
      <c r="A196" s="22">
        <v>142</v>
      </c>
      <c r="B196" s="24"/>
      <c r="C196" s="25"/>
      <c r="D196" s="25"/>
      <c r="E196" s="25"/>
      <c r="F196" s="124"/>
      <c r="G196" s="28"/>
      <c r="H196" s="25"/>
      <c r="I196" s="59"/>
      <c r="J196" s="25"/>
      <c r="K196" s="25"/>
      <c r="L196" s="27"/>
      <c r="M196" s="27"/>
      <c r="N196" s="28"/>
      <c r="O196" s="25"/>
      <c r="P196" s="25"/>
      <c r="Q196" s="25"/>
      <c r="R196" s="25"/>
      <c r="S196" s="27"/>
      <c r="T196" s="26"/>
      <c r="U196" s="27"/>
      <c r="V196" s="25"/>
      <c r="W196" s="25"/>
      <c r="X196" s="25"/>
      <c r="Y196" s="30"/>
      <c r="Z196" s="31"/>
      <c r="AA196" s="29"/>
      <c r="AB196" s="29"/>
      <c r="AC196" s="29"/>
      <c r="AD196" s="29"/>
      <c r="AE196" s="29"/>
      <c r="AF196" s="32"/>
    </row>
    <row r="197" spans="1:32" s="23" customFormat="1" x14ac:dyDescent="0.25">
      <c r="A197" s="22">
        <v>143</v>
      </c>
      <c r="B197" s="24"/>
      <c r="C197" s="25"/>
      <c r="D197" s="25"/>
      <c r="E197" s="25"/>
      <c r="F197" s="124"/>
      <c r="G197" s="28"/>
      <c r="H197" s="25"/>
      <c r="I197" s="59"/>
      <c r="J197" s="25"/>
      <c r="K197" s="25"/>
      <c r="L197" s="27"/>
      <c r="M197" s="27"/>
      <c r="N197" s="28"/>
      <c r="O197" s="25"/>
      <c r="P197" s="25"/>
      <c r="Q197" s="25"/>
      <c r="R197" s="25"/>
      <c r="S197" s="27"/>
      <c r="T197" s="26"/>
      <c r="U197" s="27"/>
      <c r="V197" s="25"/>
      <c r="W197" s="25"/>
      <c r="X197" s="25"/>
      <c r="Y197" s="30"/>
      <c r="Z197" s="31"/>
      <c r="AA197" s="29"/>
      <c r="AB197" s="29"/>
      <c r="AC197" s="29"/>
      <c r="AD197" s="29"/>
      <c r="AE197" s="29"/>
      <c r="AF197" s="32"/>
    </row>
    <row r="198" spans="1:32" s="23" customFormat="1" x14ac:dyDescent="0.25">
      <c r="A198" s="22">
        <v>144</v>
      </c>
      <c r="B198" s="24"/>
      <c r="C198" s="25"/>
      <c r="D198" s="25"/>
      <c r="E198" s="25"/>
      <c r="F198" s="124"/>
      <c r="G198" s="28"/>
      <c r="H198" s="25"/>
      <c r="I198" s="59"/>
      <c r="J198" s="25"/>
      <c r="K198" s="25"/>
      <c r="L198" s="27"/>
      <c r="M198" s="27"/>
      <c r="N198" s="28"/>
      <c r="O198" s="25"/>
      <c r="P198" s="25"/>
      <c r="Q198" s="25"/>
      <c r="R198" s="25"/>
      <c r="S198" s="27"/>
      <c r="T198" s="26"/>
      <c r="U198" s="27"/>
      <c r="V198" s="25"/>
      <c r="W198" s="25"/>
      <c r="X198" s="25"/>
      <c r="Y198" s="30"/>
      <c r="Z198" s="31"/>
      <c r="AA198" s="29"/>
      <c r="AB198" s="29"/>
      <c r="AC198" s="29"/>
      <c r="AD198" s="29"/>
      <c r="AE198" s="29"/>
      <c r="AF198" s="32"/>
    </row>
    <row r="199" spans="1:32" s="23" customFormat="1" x14ac:dyDescent="0.25">
      <c r="A199" s="22">
        <v>145</v>
      </c>
      <c r="B199" s="24"/>
      <c r="C199" s="25"/>
      <c r="D199" s="25"/>
      <c r="E199" s="25"/>
      <c r="F199" s="124"/>
      <c r="G199" s="28"/>
      <c r="H199" s="25"/>
      <c r="I199" s="59"/>
      <c r="J199" s="25"/>
      <c r="K199" s="25"/>
      <c r="L199" s="27"/>
      <c r="M199" s="27"/>
      <c r="N199" s="28"/>
      <c r="O199" s="25"/>
      <c r="P199" s="25"/>
      <c r="Q199" s="25"/>
      <c r="R199" s="25"/>
      <c r="S199" s="27"/>
      <c r="T199" s="26"/>
      <c r="U199" s="27"/>
      <c r="V199" s="25"/>
      <c r="W199" s="25"/>
      <c r="X199" s="25"/>
      <c r="Y199" s="30"/>
      <c r="Z199" s="31"/>
      <c r="AA199" s="29"/>
      <c r="AB199" s="29"/>
      <c r="AC199" s="29"/>
      <c r="AD199" s="29"/>
      <c r="AE199" s="29"/>
      <c r="AF199" s="32"/>
    </row>
    <row r="200" spans="1:32" s="23" customFormat="1" x14ac:dyDescent="0.25">
      <c r="A200" s="22">
        <v>146</v>
      </c>
      <c r="B200" s="24"/>
      <c r="C200" s="25"/>
      <c r="D200" s="25"/>
      <c r="E200" s="25"/>
      <c r="F200" s="124"/>
      <c r="G200" s="28"/>
      <c r="H200" s="25"/>
      <c r="I200" s="59"/>
      <c r="J200" s="25"/>
      <c r="K200" s="25"/>
      <c r="L200" s="27"/>
      <c r="M200" s="27"/>
      <c r="N200" s="28"/>
      <c r="O200" s="25"/>
      <c r="P200" s="25"/>
      <c r="Q200" s="25"/>
      <c r="R200" s="25"/>
      <c r="S200" s="27"/>
      <c r="T200" s="26"/>
      <c r="U200" s="27"/>
      <c r="V200" s="25"/>
      <c r="W200" s="25"/>
      <c r="X200" s="25"/>
      <c r="Y200" s="30"/>
      <c r="Z200" s="31"/>
      <c r="AA200" s="29"/>
      <c r="AB200" s="29"/>
      <c r="AC200" s="29"/>
      <c r="AD200" s="29"/>
      <c r="AE200" s="29"/>
      <c r="AF200" s="32"/>
    </row>
    <row r="201" spans="1:32" s="23" customFormat="1" x14ac:dyDescent="0.25">
      <c r="A201" s="22">
        <v>147</v>
      </c>
      <c r="B201" s="24"/>
      <c r="C201" s="25"/>
      <c r="D201" s="25"/>
      <c r="E201" s="25"/>
      <c r="F201" s="124"/>
      <c r="G201" s="28"/>
      <c r="H201" s="25"/>
      <c r="I201" s="59"/>
      <c r="J201" s="25"/>
      <c r="K201" s="25"/>
      <c r="L201" s="27"/>
      <c r="M201" s="27"/>
      <c r="N201" s="28"/>
      <c r="O201" s="25"/>
      <c r="P201" s="25"/>
      <c r="Q201" s="25"/>
      <c r="R201" s="25"/>
      <c r="S201" s="27"/>
      <c r="T201" s="26"/>
      <c r="U201" s="27"/>
      <c r="V201" s="25"/>
      <c r="W201" s="25"/>
      <c r="X201" s="25"/>
      <c r="Y201" s="30"/>
      <c r="Z201" s="31"/>
      <c r="AA201" s="29"/>
      <c r="AB201" s="29"/>
      <c r="AC201" s="29"/>
      <c r="AD201" s="29"/>
      <c r="AE201" s="29"/>
      <c r="AF201" s="32"/>
    </row>
    <row r="202" spans="1:32" s="23" customFormat="1" x14ac:dyDescent="0.25">
      <c r="A202" s="22">
        <v>148</v>
      </c>
      <c r="B202" s="24"/>
      <c r="C202" s="25"/>
      <c r="D202" s="25"/>
      <c r="E202" s="25"/>
      <c r="F202" s="124"/>
      <c r="G202" s="28"/>
      <c r="H202" s="25"/>
      <c r="I202" s="59"/>
      <c r="J202" s="25"/>
      <c r="K202" s="25"/>
      <c r="L202" s="27"/>
      <c r="M202" s="27"/>
      <c r="N202" s="28"/>
      <c r="O202" s="25"/>
      <c r="P202" s="25"/>
      <c r="Q202" s="25"/>
      <c r="R202" s="25"/>
      <c r="S202" s="27"/>
      <c r="T202" s="26"/>
      <c r="U202" s="27"/>
      <c r="V202" s="25"/>
      <c r="W202" s="25"/>
      <c r="X202" s="25"/>
      <c r="Y202" s="30"/>
      <c r="Z202" s="31"/>
      <c r="AA202" s="29"/>
      <c r="AB202" s="29"/>
      <c r="AC202" s="29"/>
      <c r="AD202" s="29"/>
      <c r="AE202" s="29"/>
      <c r="AF202" s="32"/>
    </row>
    <row r="203" spans="1:32" s="23" customFormat="1" x14ac:dyDescent="0.25">
      <c r="A203" s="22">
        <v>149</v>
      </c>
      <c r="B203" s="24"/>
      <c r="C203" s="25"/>
      <c r="D203" s="25"/>
      <c r="E203" s="25"/>
      <c r="F203" s="124"/>
      <c r="G203" s="28"/>
      <c r="H203" s="25"/>
      <c r="I203" s="59"/>
      <c r="J203" s="25"/>
      <c r="K203" s="25"/>
      <c r="L203" s="27"/>
      <c r="M203" s="27"/>
      <c r="N203" s="28"/>
      <c r="O203" s="25"/>
      <c r="P203" s="25"/>
      <c r="Q203" s="25"/>
      <c r="R203" s="25"/>
      <c r="S203" s="27"/>
      <c r="T203" s="26"/>
      <c r="U203" s="27"/>
      <c r="V203" s="25"/>
      <c r="W203" s="25"/>
      <c r="X203" s="25"/>
      <c r="Y203" s="30"/>
      <c r="Z203" s="31"/>
      <c r="AA203" s="29"/>
      <c r="AB203" s="29"/>
      <c r="AC203" s="29"/>
      <c r="AD203" s="29"/>
      <c r="AE203" s="29"/>
      <c r="AF203" s="32"/>
    </row>
    <row r="204" spans="1:32" s="23" customFormat="1" x14ac:dyDescent="0.25">
      <c r="A204" s="22">
        <v>150</v>
      </c>
      <c r="B204" s="24"/>
      <c r="C204" s="25"/>
      <c r="D204" s="25"/>
      <c r="E204" s="25"/>
      <c r="F204" s="124"/>
      <c r="G204" s="28"/>
      <c r="H204" s="25"/>
      <c r="I204" s="59"/>
      <c r="J204" s="25"/>
      <c r="K204" s="25"/>
      <c r="L204" s="27"/>
      <c r="M204" s="27"/>
      <c r="N204" s="28"/>
      <c r="O204" s="25"/>
      <c r="P204" s="25"/>
      <c r="Q204" s="25"/>
      <c r="R204" s="25"/>
      <c r="S204" s="27"/>
      <c r="T204" s="26"/>
      <c r="U204" s="27"/>
      <c r="V204" s="25"/>
      <c r="W204" s="25"/>
      <c r="X204" s="25"/>
      <c r="Y204" s="30"/>
      <c r="Z204" s="31"/>
      <c r="AA204" s="29"/>
      <c r="AB204" s="29"/>
      <c r="AC204" s="29"/>
      <c r="AD204" s="29"/>
      <c r="AE204" s="29"/>
      <c r="AF204" s="32"/>
    </row>
    <row r="205" spans="1:32" s="23" customFormat="1" x14ac:dyDescent="0.25">
      <c r="A205" s="22">
        <v>151</v>
      </c>
      <c r="B205" s="24"/>
      <c r="C205" s="25"/>
      <c r="D205" s="25"/>
      <c r="E205" s="25"/>
      <c r="F205" s="124"/>
      <c r="G205" s="28"/>
      <c r="H205" s="25"/>
      <c r="I205" s="59"/>
      <c r="J205" s="25"/>
      <c r="K205" s="25"/>
      <c r="L205" s="27"/>
      <c r="M205" s="27"/>
      <c r="N205" s="28"/>
      <c r="O205" s="25"/>
      <c r="P205" s="25"/>
      <c r="Q205" s="25"/>
      <c r="R205" s="25"/>
      <c r="S205" s="27"/>
      <c r="T205" s="26"/>
      <c r="U205" s="27"/>
      <c r="V205" s="25"/>
      <c r="W205" s="25"/>
      <c r="X205" s="25"/>
      <c r="Y205" s="30"/>
      <c r="Z205" s="31"/>
      <c r="AA205" s="29"/>
      <c r="AB205" s="29"/>
      <c r="AC205" s="29"/>
      <c r="AD205" s="29"/>
      <c r="AE205" s="29"/>
      <c r="AF205" s="32"/>
    </row>
    <row r="206" spans="1:32" s="23" customFormat="1" x14ac:dyDescent="0.25">
      <c r="A206" s="22">
        <v>152</v>
      </c>
      <c r="B206" s="24"/>
      <c r="C206" s="25"/>
      <c r="D206" s="25"/>
      <c r="E206" s="25"/>
      <c r="F206" s="124"/>
      <c r="G206" s="28"/>
      <c r="H206" s="25"/>
      <c r="I206" s="59"/>
      <c r="J206" s="25"/>
      <c r="K206" s="25"/>
      <c r="L206" s="27"/>
      <c r="M206" s="27"/>
      <c r="N206" s="28"/>
      <c r="O206" s="25"/>
      <c r="P206" s="25"/>
      <c r="Q206" s="25"/>
      <c r="R206" s="25"/>
      <c r="S206" s="27"/>
      <c r="T206" s="26"/>
      <c r="U206" s="27"/>
      <c r="V206" s="25"/>
      <c r="W206" s="25"/>
      <c r="X206" s="25"/>
      <c r="Y206" s="30"/>
      <c r="Z206" s="31"/>
      <c r="AA206" s="29"/>
      <c r="AB206" s="29"/>
      <c r="AC206" s="29"/>
      <c r="AD206" s="29"/>
      <c r="AE206" s="29"/>
      <c r="AF206" s="32"/>
    </row>
    <row r="207" spans="1:32" s="23" customFormat="1" x14ac:dyDescent="0.25">
      <c r="A207" s="22">
        <v>153</v>
      </c>
      <c r="B207" s="24"/>
      <c r="C207" s="25"/>
      <c r="D207" s="25"/>
      <c r="E207" s="25"/>
      <c r="F207" s="124"/>
      <c r="G207" s="28"/>
      <c r="H207" s="25"/>
      <c r="I207" s="59"/>
      <c r="J207" s="25"/>
      <c r="K207" s="25"/>
      <c r="L207" s="27"/>
      <c r="M207" s="27"/>
      <c r="N207" s="28"/>
      <c r="O207" s="25"/>
      <c r="P207" s="25"/>
      <c r="Q207" s="25"/>
      <c r="R207" s="25"/>
      <c r="S207" s="27"/>
      <c r="T207" s="26"/>
      <c r="U207" s="27"/>
      <c r="V207" s="25"/>
      <c r="W207" s="25"/>
      <c r="X207" s="25"/>
      <c r="Y207" s="30"/>
      <c r="Z207" s="31"/>
      <c r="AA207" s="29"/>
      <c r="AB207" s="29"/>
      <c r="AC207" s="29"/>
      <c r="AD207" s="29"/>
      <c r="AE207" s="29"/>
      <c r="AF207" s="32"/>
    </row>
    <row r="208" spans="1:32" s="23" customFormat="1" x14ac:dyDescent="0.25">
      <c r="A208" s="22">
        <v>154</v>
      </c>
      <c r="B208" s="24"/>
      <c r="C208" s="25"/>
      <c r="D208" s="25"/>
      <c r="E208" s="25"/>
      <c r="F208" s="124"/>
      <c r="G208" s="28"/>
      <c r="H208" s="25"/>
      <c r="I208" s="59"/>
      <c r="J208" s="25"/>
      <c r="K208" s="25"/>
      <c r="L208" s="27"/>
      <c r="M208" s="27"/>
      <c r="N208" s="28"/>
      <c r="O208" s="25"/>
      <c r="P208" s="25"/>
      <c r="Q208" s="25"/>
      <c r="R208" s="25"/>
      <c r="S208" s="27"/>
      <c r="T208" s="26"/>
      <c r="U208" s="27"/>
      <c r="V208" s="25"/>
      <c r="W208" s="25"/>
      <c r="X208" s="25"/>
      <c r="Y208" s="30"/>
      <c r="Z208" s="31"/>
      <c r="AA208" s="29"/>
      <c r="AB208" s="29"/>
      <c r="AC208" s="29"/>
      <c r="AD208" s="29"/>
      <c r="AE208" s="29"/>
      <c r="AF208" s="32"/>
    </row>
    <row r="209" spans="1:32" s="23" customFormat="1" x14ac:dyDescent="0.25">
      <c r="A209" s="22">
        <v>155</v>
      </c>
      <c r="B209" s="24"/>
      <c r="C209" s="25"/>
      <c r="D209" s="25"/>
      <c r="E209" s="25"/>
      <c r="F209" s="124"/>
      <c r="G209" s="28"/>
      <c r="H209" s="25"/>
      <c r="I209" s="59"/>
      <c r="J209" s="25"/>
      <c r="K209" s="25"/>
      <c r="L209" s="27"/>
      <c r="M209" s="27"/>
      <c r="N209" s="28"/>
      <c r="O209" s="25"/>
      <c r="P209" s="25"/>
      <c r="Q209" s="25"/>
      <c r="R209" s="25"/>
      <c r="S209" s="27"/>
      <c r="T209" s="26"/>
      <c r="U209" s="27"/>
      <c r="V209" s="25"/>
      <c r="W209" s="25"/>
      <c r="X209" s="25"/>
      <c r="Y209" s="30"/>
      <c r="Z209" s="31"/>
      <c r="AA209" s="29"/>
      <c r="AB209" s="29"/>
      <c r="AC209" s="29"/>
      <c r="AD209" s="29"/>
      <c r="AE209" s="29"/>
      <c r="AF209" s="32"/>
    </row>
    <row r="210" spans="1:32" s="23" customFormat="1" x14ac:dyDescent="0.25">
      <c r="A210" s="22">
        <v>156</v>
      </c>
      <c r="B210" s="24"/>
      <c r="C210" s="25"/>
      <c r="D210" s="25"/>
      <c r="E210" s="25"/>
      <c r="F210" s="124"/>
      <c r="G210" s="28"/>
      <c r="H210" s="25"/>
      <c r="I210" s="59"/>
      <c r="J210" s="25"/>
      <c r="K210" s="25"/>
      <c r="L210" s="27"/>
      <c r="M210" s="27"/>
      <c r="N210" s="28"/>
      <c r="O210" s="25"/>
      <c r="P210" s="25"/>
      <c r="Q210" s="25"/>
      <c r="R210" s="25"/>
      <c r="S210" s="27"/>
      <c r="T210" s="26"/>
      <c r="U210" s="27"/>
      <c r="V210" s="25"/>
      <c r="W210" s="25"/>
      <c r="X210" s="25"/>
      <c r="Y210" s="30"/>
      <c r="Z210" s="31"/>
      <c r="AA210" s="29"/>
      <c r="AB210" s="29"/>
      <c r="AC210" s="29"/>
      <c r="AD210" s="29"/>
      <c r="AE210" s="29"/>
      <c r="AF210" s="32"/>
    </row>
    <row r="211" spans="1:32" s="23" customFormat="1" x14ac:dyDescent="0.25">
      <c r="A211" s="22">
        <v>157</v>
      </c>
      <c r="B211" s="24"/>
      <c r="C211" s="25"/>
      <c r="D211" s="25"/>
      <c r="E211" s="25"/>
      <c r="F211" s="124"/>
      <c r="G211" s="28"/>
      <c r="H211" s="25"/>
      <c r="I211" s="59"/>
      <c r="J211" s="25"/>
      <c r="K211" s="25"/>
      <c r="L211" s="27"/>
      <c r="M211" s="27"/>
      <c r="N211" s="28"/>
      <c r="O211" s="25"/>
      <c r="P211" s="25"/>
      <c r="Q211" s="25"/>
      <c r="R211" s="25"/>
      <c r="S211" s="27"/>
      <c r="T211" s="26"/>
      <c r="U211" s="27"/>
      <c r="V211" s="25"/>
      <c r="W211" s="25"/>
      <c r="X211" s="25"/>
      <c r="Y211" s="30"/>
      <c r="Z211" s="31"/>
      <c r="AA211" s="29"/>
      <c r="AB211" s="29"/>
      <c r="AC211" s="29"/>
      <c r="AD211" s="29"/>
      <c r="AE211" s="29"/>
      <c r="AF211" s="32"/>
    </row>
    <row r="212" spans="1:32" s="23" customFormat="1" x14ac:dyDescent="0.25">
      <c r="A212" s="22">
        <v>158</v>
      </c>
      <c r="B212" s="24"/>
      <c r="C212" s="25"/>
      <c r="D212" s="25"/>
      <c r="E212" s="25"/>
      <c r="F212" s="124"/>
      <c r="G212" s="28"/>
      <c r="H212" s="25"/>
      <c r="I212" s="59"/>
      <c r="J212" s="25"/>
      <c r="K212" s="25"/>
      <c r="L212" s="27"/>
      <c r="M212" s="27"/>
      <c r="N212" s="28"/>
      <c r="O212" s="25"/>
      <c r="P212" s="25"/>
      <c r="Q212" s="25"/>
      <c r="R212" s="25"/>
      <c r="S212" s="27"/>
      <c r="T212" s="26"/>
      <c r="U212" s="27"/>
      <c r="V212" s="25"/>
      <c r="W212" s="25"/>
      <c r="X212" s="25"/>
      <c r="Y212" s="30"/>
      <c r="Z212" s="31"/>
      <c r="AA212" s="29"/>
      <c r="AB212" s="29"/>
      <c r="AC212" s="29"/>
      <c r="AD212" s="29"/>
      <c r="AE212" s="29"/>
      <c r="AF212" s="32"/>
    </row>
    <row r="213" spans="1:32" s="23" customFormat="1" x14ac:dyDescent="0.25">
      <c r="A213" s="22">
        <v>159</v>
      </c>
      <c r="B213" s="24"/>
      <c r="C213" s="25"/>
      <c r="D213" s="25"/>
      <c r="E213" s="25"/>
      <c r="F213" s="124"/>
      <c r="G213" s="28"/>
      <c r="H213" s="25"/>
      <c r="I213" s="59"/>
      <c r="J213" s="25"/>
      <c r="K213" s="25"/>
      <c r="L213" s="27"/>
      <c r="M213" s="27"/>
      <c r="N213" s="28"/>
      <c r="O213" s="25"/>
      <c r="P213" s="25"/>
      <c r="Q213" s="25"/>
      <c r="R213" s="25"/>
      <c r="S213" s="27"/>
      <c r="T213" s="26"/>
      <c r="U213" s="27"/>
      <c r="V213" s="25"/>
      <c r="W213" s="25"/>
      <c r="X213" s="25"/>
      <c r="Y213" s="30"/>
      <c r="Z213" s="31"/>
      <c r="AA213" s="29"/>
      <c r="AB213" s="29"/>
      <c r="AC213" s="29"/>
      <c r="AD213" s="29"/>
      <c r="AE213" s="29"/>
      <c r="AF213" s="32"/>
    </row>
    <row r="214" spans="1:32" s="23" customFormat="1" x14ac:dyDescent="0.25">
      <c r="A214" s="22">
        <v>160</v>
      </c>
      <c r="B214" s="24"/>
      <c r="C214" s="25"/>
      <c r="D214" s="25"/>
      <c r="E214" s="25"/>
      <c r="F214" s="124"/>
      <c r="G214" s="28"/>
      <c r="H214" s="25"/>
      <c r="I214" s="59"/>
      <c r="J214" s="25"/>
      <c r="K214" s="25"/>
      <c r="L214" s="27"/>
      <c r="M214" s="27"/>
      <c r="N214" s="28"/>
      <c r="O214" s="25"/>
      <c r="P214" s="25"/>
      <c r="Q214" s="25"/>
      <c r="R214" s="25"/>
      <c r="S214" s="27"/>
      <c r="T214" s="26"/>
      <c r="U214" s="27"/>
      <c r="V214" s="25"/>
      <c r="W214" s="25"/>
      <c r="X214" s="25"/>
      <c r="Y214" s="30"/>
      <c r="Z214" s="31"/>
      <c r="AA214" s="29"/>
      <c r="AB214" s="29"/>
      <c r="AC214" s="29"/>
      <c r="AD214" s="29"/>
      <c r="AE214" s="29"/>
      <c r="AF214" s="32"/>
    </row>
    <row r="215" spans="1:32" s="23" customFormat="1" x14ac:dyDescent="0.25">
      <c r="A215" s="22">
        <v>161</v>
      </c>
      <c r="B215" s="24"/>
      <c r="C215" s="25"/>
      <c r="D215" s="25"/>
      <c r="E215" s="25"/>
      <c r="F215" s="124"/>
      <c r="G215" s="28"/>
      <c r="H215" s="25"/>
      <c r="I215" s="59"/>
      <c r="J215" s="25"/>
      <c r="K215" s="25"/>
      <c r="L215" s="27"/>
      <c r="M215" s="27"/>
      <c r="N215" s="28"/>
      <c r="O215" s="25"/>
      <c r="P215" s="25"/>
      <c r="Q215" s="25"/>
      <c r="R215" s="25"/>
      <c r="S215" s="27"/>
      <c r="T215" s="26"/>
      <c r="U215" s="27"/>
      <c r="V215" s="25"/>
      <c r="W215" s="25"/>
      <c r="X215" s="25"/>
      <c r="Y215" s="30"/>
      <c r="Z215" s="31"/>
      <c r="AA215" s="29"/>
      <c r="AB215" s="29"/>
      <c r="AC215" s="29"/>
      <c r="AD215" s="29"/>
      <c r="AE215" s="29"/>
      <c r="AF215" s="32"/>
    </row>
    <row r="216" spans="1:32" s="23" customFormat="1" x14ac:dyDescent="0.25">
      <c r="A216" s="22">
        <v>162</v>
      </c>
      <c r="B216" s="24"/>
      <c r="C216" s="25"/>
      <c r="D216" s="25"/>
      <c r="E216" s="25"/>
      <c r="F216" s="124"/>
      <c r="G216" s="28"/>
      <c r="H216" s="25"/>
      <c r="I216" s="59"/>
      <c r="J216" s="25"/>
      <c r="K216" s="25"/>
      <c r="L216" s="27"/>
      <c r="M216" s="27"/>
      <c r="N216" s="28"/>
      <c r="O216" s="25"/>
      <c r="P216" s="25"/>
      <c r="Q216" s="25"/>
      <c r="R216" s="25"/>
      <c r="S216" s="27"/>
      <c r="T216" s="26"/>
      <c r="U216" s="27"/>
      <c r="V216" s="25"/>
      <c r="W216" s="25"/>
      <c r="X216" s="25"/>
      <c r="Y216" s="30"/>
      <c r="Z216" s="31"/>
      <c r="AA216" s="29"/>
      <c r="AB216" s="29"/>
      <c r="AC216" s="29"/>
      <c r="AD216" s="29"/>
      <c r="AE216" s="29"/>
      <c r="AF216" s="32"/>
    </row>
    <row r="217" spans="1:32" s="23" customFormat="1" x14ac:dyDescent="0.25">
      <c r="A217" s="22">
        <v>163</v>
      </c>
      <c r="B217" s="24"/>
      <c r="C217" s="25"/>
      <c r="D217" s="25"/>
      <c r="E217" s="25"/>
      <c r="F217" s="124"/>
      <c r="G217" s="28"/>
      <c r="H217" s="25"/>
      <c r="I217" s="59"/>
      <c r="J217" s="25"/>
      <c r="K217" s="25"/>
      <c r="L217" s="27"/>
      <c r="M217" s="27"/>
      <c r="N217" s="28"/>
      <c r="O217" s="25"/>
      <c r="P217" s="25"/>
      <c r="Q217" s="25"/>
      <c r="R217" s="25"/>
      <c r="S217" s="27"/>
      <c r="T217" s="26"/>
      <c r="U217" s="27"/>
      <c r="V217" s="25"/>
      <c r="W217" s="25"/>
      <c r="X217" s="25"/>
      <c r="Y217" s="30"/>
      <c r="Z217" s="31"/>
      <c r="AA217" s="29"/>
      <c r="AB217" s="29"/>
      <c r="AC217" s="29"/>
      <c r="AD217" s="29"/>
      <c r="AE217" s="29"/>
      <c r="AF217" s="32"/>
    </row>
    <row r="218" spans="1:32" s="23" customFormat="1" x14ac:dyDescent="0.25">
      <c r="A218" s="22">
        <v>164</v>
      </c>
      <c r="B218" s="24"/>
      <c r="C218" s="25"/>
      <c r="D218" s="25"/>
      <c r="E218" s="25"/>
      <c r="F218" s="124"/>
      <c r="G218" s="28"/>
      <c r="H218" s="25"/>
      <c r="I218" s="59"/>
      <c r="J218" s="25"/>
      <c r="K218" s="25"/>
      <c r="L218" s="27"/>
      <c r="M218" s="27"/>
      <c r="N218" s="28"/>
      <c r="O218" s="25"/>
      <c r="P218" s="25"/>
      <c r="Q218" s="25"/>
      <c r="R218" s="25"/>
      <c r="S218" s="27"/>
      <c r="T218" s="26"/>
      <c r="U218" s="27"/>
      <c r="V218" s="25"/>
      <c r="W218" s="25"/>
      <c r="X218" s="25"/>
      <c r="Y218" s="30"/>
      <c r="Z218" s="31"/>
      <c r="AA218" s="29"/>
      <c r="AB218" s="29"/>
      <c r="AC218" s="29"/>
      <c r="AD218" s="29"/>
      <c r="AE218" s="29"/>
      <c r="AF218" s="32"/>
    </row>
    <row r="219" spans="1:32" s="23" customFormat="1" x14ac:dyDescent="0.25">
      <c r="A219" s="22">
        <v>165</v>
      </c>
      <c r="B219" s="24"/>
      <c r="C219" s="25"/>
      <c r="D219" s="25"/>
      <c r="E219" s="25"/>
      <c r="F219" s="124"/>
      <c r="G219" s="28"/>
      <c r="H219" s="25"/>
      <c r="I219" s="59"/>
      <c r="J219" s="25"/>
      <c r="K219" s="25"/>
      <c r="L219" s="27"/>
      <c r="M219" s="27"/>
      <c r="N219" s="28"/>
      <c r="O219" s="25"/>
      <c r="P219" s="25"/>
      <c r="Q219" s="25"/>
      <c r="R219" s="25"/>
      <c r="S219" s="27"/>
      <c r="T219" s="26"/>
      <c r="U219" s="27"/>
      <c r="V219" s="25"/>
      <c r="W219" s="25"/>
      <c r="X219" s="25"/>
      <c r="Y219" s="30"/>
      <c r="Z219" s="31"/>
      <c r="AA219" s="29"/>
      <c r="AB219" s="29"/>
      <c r="AC219" s="29"/>
      <c r="AD219" s="29"/>
      <c r="AE219" s="29"/>
      <c r="AF219" s="32"/>
    </row>
    <row r="220" spans="1:32" s="23" customFormat="1" x14ac:dyDescent="0.25">
      <c r="A220" s="22">
        <v>166</v>
      </c>
      <c r="B220" s="24"/>
      <c r="C220" s="25"/>
      <c r="D220" s="25"/>
      <c r="E220" s="25"/>
      <c r="F220" s="124"/>
      <c r="G220" s="28"/>
      <c r="H220" s="25"/>
      <c r="I220" s="59"/>
      <c r="J220" s="25"/>
      <c r="K220" s="25"/>
      <c r="L220" s="27"/>
      <c r="M220" s="27"/>
      <c r="N220" s="28"/>
      <c r="O220" s="25"/>
      <c r="P220" s="25"/>
      <c r="Q220" s="25"/>
      <c r="R220" s="25"/>
      <c r="S220" s="27"/>
      <c r="T220" s="26"/>
      <c r="U220" s="27"/>
      <c r="V220" s="25"/>
      <c r="W220" s="25"/>
      <c r="X220" s="25"/>
      <c r="Y220" s="30"/>
      <c r="Z220" s="31"/>
      <c r="AA220" s="29"/>
      <c r="AB220" s="29"/>
      <c r="AC220" s="29"/>
      <c r="AD220" s="29"/>
      <c r="AE220" s="29"/>
      <c r="AF220" s="32"/>
    </row>
    <row r="221" spans="1:32" s="23" customFormat="1" x14ac:dyDescent="0.25">
      <c r="A221" s="22">
        <v>167</v>
      </c>
      <c r="B221" s="24"/>
      <c r="C221" s="25"/>
      <c r="D221" s="25"/>
      <c r="E221" s="25"/>
      <c r="F221" s="124"/>
      <c r="G221" s="28"/>
      <c r="H221" s="25"/>
      <c r="I221" s="59"/>
      <c r="J221" s="25"/>
      <c r="K221" s="25"/>
      <c r="L221" s="27"/>
      <c r="M221" s="27"/>
      <c r="N221" s="28"/>
      <c r="O221" s="25"/>
      <c r="P221" s="25"/>
      <c r="Q221" s="25"/>
      <c r="R221" s="25"/>
      <c r="S221" s="27"/>
      <c r="T221" s="26"/>
      <c r="U221" s="27"/>
      <c r="V221" s="25"/>
      <c r="W221" s="25"/>
      <c r="X221" s="25"/>
      <c r="Y221" s="30"/>
      <c r="Z221" s="31"/>
      <c r="AA221" s="29"/>
      <c r="AB221" s="29"/>
      <c r="AC221" s="29"/>
      <c r="AD221" s="29"/>
      <c r="AE221" s="29"/>
      <c r="AF221" s="32"/>
    </row>
    <row r="222" spans="1:32" s="23" customFormat="1" x14ac:dyDescent="0.25">
      <c r="A222" s="22">
        <v>168</v>
      </c>
      <c r="B222" s="24"/>
      <c r="C222" s="25"/>
      <c r="D222" s="25"/>
      <c r="E222" s="25"/>
      <c r="F222" s="124"/>
      <c r="G222" s="28"/>
      <c r="H222" s="25"/>
      <c r="I222" s="59"/>
      <c r="J222" s="25"/>
      <c r="K222" s="25"/>
      <c r="L222" s="27"/>
      <c r="M222" s="27"/>
      <c r="N222" s="28"/>
      <c r="O222" s="25"/>
      <c r="P222" s="25"/>
      <c r="Q222" s="25"/>
      <c r="R222" s="25"/>
      <c r="S222" s="27"/>
      <c r="T222" s="26"/>
      <c r="U222" s="27"/>
      <c r="V222" s="25"/>
      <c r="W222" s="25"/>
      <c r="X222" s="25"/>
      <c r="Y222" s="30"/>
      <c r="Z222" s="31"/>
      <c r="AA222" s="29"/>
      <c r="AB222" s="29"/>
      <c r="AC222" s="29"/>
      <c r="AD222" s="29"/>
      <c r="AE222" s="29"/>
      <c r="AF222" s="32"/>
    </row>
    <row r="223" spans="1:32" s="23" customFormat="1" x14ac:dyDescent="0.25">
      <c r="A223" s="22">
        <v>169</v>
      </c>
      <c r="B223" s="24"/>
      <c r="C223" s="25"/>
      <c r="D223" s="25"/>
      <c r="E223" s="25"/>
      <c r="F223" s="124"/>
      <c r="G223" s="28"/>
      <c r="H223" s="25"/>
      <c r="I223" s="59"/>
      <c r="J223" s="25"/>
      <c r="K223" s="25"/>
      <c r="L223" s="27"/>
      <c r="M223" s="27"/>
      <c r="N223" s="28"/>
      <c r="O223" s="25"/>
      <c r="P223" s="25"/>
      <c r="Q223" s="25"/>
      <c r="R223" s="25"/>
      <c r="S223" s="27"/>
      <c r="T223" s="26"/>
      <c r="U223" s="27"/>
      <c r="V223" s="25"/>
      <c r="W223" s="25"/>
      <c r="X223" s="25"/>
      <c r="Y223" s="30"/>
      <c r="Z223" s="31"/>
      <c r="AA223" s="29"/>
      <c r="AB223" s="29"/>
      <c r="AC223" s="29"/>
      <c r="AD223" s="29"/>
      <c r="AE223" s="29"/>
      <c r="AF223" s="32"/>
    </row>
    <row r="224" spans="1:32" s="23" customFormat="1" x14ac:dyDescent="0.25">
      <c r="A224" s="22">
        <v>170</v>
      </c>
      <c r="B224" s="24"/>
      <c r="C224" s="25"/>
      <c r="D224" s="25"/>
      <c r="E224" s="25"/>
      <c r="F224" s="124"/>
      <c r="G224" s="28"/>
      <c r="H224" s="25"/>
      <c r="I224" s="59"/>
      <c r="J224" s="25"/>
      <c r="K224" s="25"/>
      <c r="L224" s="27"/>
      <c r="M224" s="27"/>
      <c r="N224" s="28"/>
      <c r="O224" s="25"/>
      <c r="P224" s="25"/>
      <c r="Q224" s="25"/>
      <c r="R224" s="25"/>
      <c r="S224" s="27"/>
      <c r="T224" s="26"/>
      <c r="U224" s="27"/>
      <c r="V224" s="25"/>
      <c r="W224" s="25"/>
      <c r="X224" s="25"/>
      <c r="Y224" s="30"/>
      <c r="Z224" s="31"/>
      <c r="AA224" s="29"/>
      <c r="AB224" s="29"/>
      <c r="AC224" s="29"/>
      <c r="AD224" s="29"/>
      <c r="AE224" s="29"/>
      <c r="AF224" s="32"/>
    </row>
    <row r="225" spans="1:32" s="23" customFormat="1" x14ac:dyDescent="0.25">
      <c r="A225" s="22">
        <v>171</v>
      </c>
      <c r="B225" s="24"/>
      <c r="C225" s="25"/>
      <c r="D225" s="25"/>
      <c r="E225" s="25"/>
      <c r="F225" s="124"/>
      <c r="G225" s="28"/>
      <c r="H225" s="25"/>
      <c r="I225" s="59"/>
      <c r="J225" s="25"/>
      <c r="K225" s="25"/>
      <c r="L225" s="27"/>
      <c r="M225" s="27"/>
      <c r="N225" s="28"/>
      <c r="O225" s="25"/>
      <c r="P225" s="25"/>
      <c r="Q225" s="25"/>
      <c r="R225" s="25"/>
      <c r="S225" s="27"/>
      <c r="T225" s="26"/>
      <c r="U225" s="27"/>
      <c r="V225" s="25"/>
      <c r="W225" s="25"/>
      <c r="X225" s="25"/>
      <c r="Y225" s="30"/>
      <c r="Z225" s="31"/>
      <c r="AA225" s="29"/>
      <c r="AB225" s="29"/>
      <c r="AC225" s="29"/>
      <c r="AD225" s="29"/>
      <c r="AE225" s="29"/>
      <c r="AF225" s="32"/>
    </row>
    <row r="226" spans="1:32" s="23" customFormat="1" x14ac:dyDescent="0.25">
      <c r="A226" s="22">
        <v>172</v>
      </c>
      <c r="B226" s="24"/>
      <c r="C226" s="25"/>
      <c r="D226" s="25"/>
      <c r="E226" s="25"/>
      <c r="F226" s="124"/>
      <c r="G226" s="28"/>
      <c r="H226" s="25"/>
      <c r="I226" s="59"/>
      <c r="J226" s="25"/>
      <c r="K226" s="25"/>
      <c r="L226" s="27"/>
      <c r="M226" s="27"/>
      <c r="N226" s="28"/>
      <c r="O226" s="25"/>
      <c r="P226" s="25"/>
      <c r="Q226" s="25"/>
      <c r="R226" s="25"/>
      <c r="S226" s="27"/>
      <c r="T226" s="26"/>
      <c r="U226" s="27"/>
      <c r="V226" s="25"/>
      <c r="W226" s="25"/>
      <c r="X226" s="25"/>
      <c r="Y226" s="30"/>
      <c r="Z226" s="31"/>
      <c r="AA226" s="29"/>
      <c r="AB226" s="29"/>
      <c r="AC226" s="29"/>
      <c r="AD226" s="29"/>
      <c r="AE226" s="29"/>
      <c r="AF226" s="32"/>
    </row>
    <row r="227" spans="1:32" s="23" customFormat="1" x14ac:dyDescent="0.25">
      <c r="A227" s="22">
        <v>173</v>
      </c>
      <c r="B227" s="24"/>
      <c r="C227" s="25"/>
      <c r="D227" s="25"/>
      <c r="E227" s="25"/>
      <c r="F227" s="124"/>
      <c r="G227" s="28"/>
      <c r="H227" s="25"/>
      <c r="I227" s="59"/>
      <c r="J227" s="25"/>
      <c r="K227" s="25"/>
      <c r="L227" s="27"/>
      <c r="M227" s="27"/>
      <c r="N227" s="28"/>
      <c r="O227" s="25"/>
      <c r="P227" s="25"/>
      <c r="Q227" s="25"/>
      <c r="R227" s="25"/>
      <c r="S227" s="27"/>
      <c r="T227" s="26"/>
      <c r="U227" s="27"/>
      <c r="V227" s="25"/>
      <c r="W227" s="25"/>
      <c r="X227" s="25"/>
      <c r="Y227" s="30"/>
      <c r="Z227" s="31"/>
      <c r="AA227" s="29"/>
      <c r="AB227" s="29"/>
      <c r="AC227" s="29"/>
      <c r="AD227" s="29"/>
      <c r="AE227" s="29"/>
      <c r="AF227" s="32"/>
    </row>
    <row r="228" spans="1:32" s="23" customFormat="1" x14ac:dyDescent="0.25">
      <c r="A228" s="22">
        <v>174</v>
      </c>
      <c r="B228" s="24"/>
      <c r="C228" s="25"/>
      <c r="D228" s="25"/>
      <c r="E228" s="25"/>
      <c r="F228" s="124"/>
      <c r="G228" s="28"/>
      <c r="H228" s="25"/>
      <c r="I228" s="59"/>
      <c r="J228" s="25"/>
      <c r="K228" s="25"/>
      <c r="L228" s="27"/>
      <c r="M228" s="27"/>
      <c r="N228" s="28"/>
      <c r="O228" s="25"/>
      <c r="P228" s="25"/>
      <c r="Q228" s="25"/>
      <c r="R228" s="25"/>
      <c r="S228" s="27"/>
      <c r="T228" s="26"/>
      <c r="U228" s="27"/>
      <c r="V228" s="25"/>
      <c r="W228" s="25"/>
      <c r="X228" s="25"/>
      <c r="Y228" s="30"/>
      <c r="Z228" s="31"/>
      <c r="AA228" s="29"/>
      <c r="AB228" s="29"/>
      <c r="AC228" s="29"/>
      <c r="AD228" s="29"/>
      <c r="AE228" s="29"/>
      <c r="AF228" s="32"/>
    </row>
    <row r="229" spans="1:32" s="23" customFormat="1" x14ac:dyDescent="0.25">
      <c r="A229" s="22">
        <v>175</v>
      </c>
      <c r="B229" s="24"/>
      <c r="C229" s="25"/>
      <c r="D229" s="25"/>
      <c r="E229" s="25"/>
      <c r="F229" s="124"/>
      <c r="G229" s="28"/>
      <c r="H229" s="25"/>
      <c r="I229" s="59"/>
      <c r="J229" s="25"/>
      <c r="K229" s="25"/>
      <c r="L229" s="27"/>
      <c r="M229" s="27"/>
      <c r="N229" s="28"/>
      <c r="O229" s="25"/>
      <c r="P229" s="25"/>
      <c r="Q229" s="25"/>
      <c r="R229" s="25"/>
      <c r="S229" s="27"/>
      <c r="T229" s="26"/>
      <c r="U229" s="27"/>
      <c r="V229" s="25"/>
      <c r="W229" s="25"/>
      <c r="X229" s="25"/>
      <c r="Y229" s="30"/>
      <c r="Z229" s="31"/>
      <c r="AA229" s="29"/>
      <c r="AB229" s="29"/>
      <c r="AC229" s="29"/>
      <c r="AD229" s="29"/>
      <c r="AE229" s="29"/>
      <c r="AF229" s="32"/>
    </row>
    <row r="230" spans="1:32" s="23" customFormat="1" x14ac:dyDescent="0.25">
      <c r="A230" s="22">
        <v>176</v>
      </c>
      <c r="B230" s="24"/>
      <c r="C230" s="25"/>
      <c r="D230" s="25"/>
      <c r="E230" s="25"/>
      <c r="F230" s="124"/>
      <c r="G230" s="28"/>
      <c r="H230" s="25"/>
      <c r="I230" s="59"/>
      <c r="J230" s="25"/>
      <c r="K230" s="25"/>
      <c r="L230" s="27"/>
      <c r="M230" s="27"/>
      <c r="N230" s="28"/>
      <c r="O230" s="25"/>
      <c r="P230" s="25"/>
      <c r="Q230" s="25"/>
      <c r="R230" s="25"/>
      <c r="S230" s="27"/>
      <c r="T230" s="26"/>
      <c r="U230" s="27"/>
      <c r="V230" s="25"/>
      <c r="W230" s="25"/>
      <c r="X230" s="25"/>
      <c r="Y230" s="30"/>
      <c r="Z230" s="31"/>
      <c r="AA230" s="29"/>
      <c r="AB230" s="29"/>
      <c r="AC230" s="29"/>
      <c r="AD230" s="29"/>
      <c r="AE230" s="29"/>
      <c r="AF230" s="32"/>
    </row>
    <row r="231" spans="1:32" s="23" customFormat="1" x14ac:dyDescent="0.25">
      <c r="A231" s="22">
        <v>177</v>
      </c>
      <c r="B231" s="24"/>
      <c r="C231" s="25"/>
      <c r="D231" s="25"/>
      <c r="E231" s="25"/>
      <c r="F231" s="124"/>
      <c r="G231" s="28"/>
      <c r="H231" s="25"/>
      <c r="I231" s="59"/>
      <c r="J231" s="25"/>
      <c r="K231" s="25"/>
      <c r="L231" s="27"/>
      <c r="M231" s="27"/>
      <c r="N231" s="28"/>
      <c r="O231" s="25"/>
      <c r="P231" s="25"/>
      <c r="Q231" s="25"/>
      <c r="R231" s="25"/>
      <c r="S231" s="27"/>
      <c r="T231" s="26"/>
      <c r="U231" s="27"/>
      <c r="V231" s="25"/>
      <c r="W231" s="25"/>
      <c r="X231" s="25"/>
      <c r="Y231" s="30"/>
      <c r="Z231" s="31"/>
      <c r="AA231" s="29"/>
      <c r="AB231" s="29"/>
      <c r="AC231" s="29"/>
      <c r="AD231" s="29"/>
      <c r="AE231" s="29"/>
      <c r="AF231" s="32"/>
    </row>
    <row r="232" spans="1:32" s="23" customFormat="1" x14ac:dyDescent="0.25">
      <c r="A232" s="22">
        <v>178</v>
      </c>
      <c r="B232" s="24"/>
      <c r="C232" s="25"/>
      <c r="D232" s="25"/>
      <c r="E232" s="25"/>
      <c r="F232" s="124"/>
      <c r="G232" s="28"/>
      <c r="H232" s="25"/>
      <c r="I232" s="59"/>
      <c r="J232" s="25"/>
      <c r="K232" s="25"/>
      <c r="L232" s="27"/>
      <c r="M232" s="27"/>
      <c r="N232" s="28"/>
      <c r="O232" s="25"/>
      <c r="P232" s="25"/>
      <c r="Q232" s="25"/>
      <c r="R232" s="25"/>
      <c r="S232" s="27"/>
      <c r="T232" s="26"/>
      <c r="U232" s="27"/>
      <c r="V232" s="25"/>
      <c r="W232" s="25"/>
      <c r="X232" s="25"/>
      <c r="Y232" s="30"/>
      <c r="Z232" s="31"/>
      <c r="AA232" s="29"/>
      <c r="AB232" s="29"/>
      <c r="AC232" s="29"/>
      <c r="AD232" s="29"/>
      <c r="AE232" s="29"/>
      <c r="AF232" s="32"/>
    </row>
    <row r="233" spans="1:32" s="23" customFormat="1" x14ac:dyDescent="0.25">
      <c r="A233" s="22">
        <v>179</v>
      </c>
      <c r="B233" s="24"/>
      <c r="C233" s="25"/>
      <c r="D233" s="25"/>
      <c r="E233" s="25"/>
      <c r="F233" s="124"/>
      <c r="G233" s="28"/>
      <c r="H233" s="25"/>
      <c r="I233" s="59"/>
      <c r="J233" s="25"/>
      <c r="K233" s="25"/>
      <c r="L233" s="27"/>
      <c r="M233" s="27"/>
      <c r="N233" s="28"/>
      <c r="O233" s="25"/>
      <c r="P233" s="25"/>
      <c r="Q233" s="25"/>
      <c r="R233" s="25"/>
      <c r="S233" s="27"/>
      <c r="T233" s="26"/>
      <c r="U233" s="27"/>
      <c r="V233" s="25"/>
      <c r="W233" s="25"/>
      <c r="X233" s="25"/>
      <c r="Y233" s="30"/>
      <c r="Z233" s="31"/>
      <c r="AA233" s="29"/>
      <c r="AB233" s="29"/>
      <c r="AC233" s="29"/>
      <c r="AD233" s="29"/>
      <c r="AE233" s="29"/>
      <c r="AF233" s="32"/>
    </row>
    <row r="234" spans="1:32" s="23" customFormat="1" x14ac:dyDescent="0.25">
      <c r="A234" s="22">
        <v>180</v>
      </c>
      <c r="B234" s="24"/>
      <c r="C234" s="25"/>
      <c r="D234" s="25"/>
      <c r="E234" s="25"/>
      <c r="F234" s="124"/>
      <c r="G234" s="28"/>
      <c r="H234" s="25"/>
      <c r="I234" s="59"/>
      <c r="J234" s="25"/>
      <c r="K234" s="25"/>
      <c r="L234" s="27"/>
      <c r="M234" s="27"/>
      <c r="N234" s="28"/>
      <c r="O234" s="25"/>
      <c r="P234" s="25"/>
      <c r="Q234" s="25"/>
      <c r="R234" s="25"/>
      <c r="S234" s="27"/>
      <c r="T234" s="26"/>
      <c r="U234" s="27"/>
      <c r="V234" s="25"/>
      <c r="W234" s="25"/>
      <c r="X234" s="25"/>
      <c r="Y234" s="30"/>
      <c r="Z234" s="31"/>
      <c r="AA234" s="29"/>
      <c r="AB234" s="29"/>
      <c r="AC234" s="29"/>
      <c r="AD234" s="29"/>
      <c r="AE234" s="29"/>
      <c r="AF234" s="32"/>
    </row>
    <row r="235" spans="1:32" s="23" customFormat="1" x14ac:dyDescent="0.25">
      <c r="A235" s="22">
        <v>181</v>
      </c>
      <c r="B235" s="24"/>
      <c r="C235" s="25"/>
      <c r="D235" s="25"/>
      <c r="E235" s="25"/>
      <c r="F235" s="124"/>
      <c r="G235" s="28"/>
      <c r="H235" s="25"/>
      <c r="I235" s="59"/>
      <c r="J235" s="25"/>
      <c r="K235" s="25"/>
      <c r="L235" s="27"/>
      <c r="M235" s="27"/>
      <c r="N235" s="28"/>
      <c r="O235" s="25"/>
      <c r="P235" s="25"/>
      <c r="Q235" s="25"/>
      <c r="R235" s="25"/>
      <c r="S235" s="27"/>
      <c r="T235" s="26"/>
      <c r="U235" s="27"/>
      <c r="V235" s="25"/>
      <c r="W235" s="25"/>
      <c r="X235" s="25"/>
      <c r="Y235" s="30"/>
      <c r="Z235" s="31"/>
      <c r="AA235" s="29"/>
      <c r="AB235" s="29"/>
      <c r="AC235" s="29"/>
      <c r="AD235" s="29"/>
      <c r="AE235" s="29"/>
      <c r="AF235" s="32"/>
    </row>
    <row r="236" spans="1:32" s="23" customFormat="1" x14ac:dyDescent="0.25">
      <c r="A236" s="22">
        <v>182</v>
      </c>
      <c r="B236" s="24"/>
      <c r="C236" s="25"/>
      <c r="D236" s="25"/>
      <c r="E236" s="25"/>
      <c r="F236" s="124"/>
      <c r="G236" s="28"/>
      <c r="H236" s="25"/>
      <c r="I236" s="59"/>
      <c r="J236" s="25"/>
      <c r="K236" s="25"/>
      <c r="L236" s="27"/>
      <c r="M236" s="27"/>
      <c r="N236" s="28"/>
      <c r="O236" s="25"/>
      <c r="P236" s="25"/>
      <c r="Q236" s="25"/>
      <c r="R236" s="25"/>
      <c r="S236" s="27"/>
      <c r="T236" s="26"/>
      <c r="U236" s="27"/>
      <c r="V236" s="25"/>
      <c r="W236" s="25"/>
      <c r="X236" s="25"/>
      <c r="Y236" s="30"/>
      <c r="Z236" s="31"/>
      <c r="AA236" s="29"/>
      <c r="AB236" s="29"/>
      <c r="AC236" s="29"/>
      <c r="AD236" s="29"/>
      <c r="AE236" s="29"/>
      <c r="AF236" s="32"/>
    </row>
    <row r="237" spans="1:32" s="23" customFormat="1" x14ac:dyDescent="0.25">
      <c r="A237" s="22">
        <v>183</v>
      </c>
      <c r="B237" s="24"/>
      <c r="C237" s="25"/>
      <c r="D237" s="25"/>
      <c r="E237" s="25"/>
      <c r="F237" s="124"/>
      <c r="G237" s="28"/>
      <c r="H237" s="25"/>
      <c r="I237" s="59"/>
      <c r="J237" s="25"/>
      <c r="K237" s="25"/>
      <c r="L237" s="27"/>
      <c r="M237" s="27"/>
      <c r="N237" s="28"/>
      <c r="O237" s="25"/>
      <c r="P237" s="25"/>
      <c r="Q237" s="25"/>
      <c r="R237" s="25"/>
      <c r="S237" s="27"/>
      <c r="T237" s="26"/>
      <c r="U237" s="27"/>
      <c r="V237" s="25"/>
      <c r="W237" s="25"/>
      <c r="X237" s="25"/>
      <c r="Y237" s="30"/>
      <c r="Z237" s="31"/>
      <c r="AA237" s="29"/>
      <c r="AB237" s="29"/>
      <c r="AC237" s="29"/>
      <c r="AD237" s="29"/>
      <c r="AE237" s="29"/>
      <c r="AF237" s="32"/>
    </row>
    <row r="238" spans="1:32" s="23" customFormat="1" x14ac:dyDescent="0.25">
      <c r="A238" s="22">
        <v>184</v>
      </c>
      <c r="B238" s="24"/>
      <c r="C238" s="25"/>
      <c r="D238" s="25"/>
      <c r="E238" s="25"/>
      <c r="F238" s="124"/>
      <c r="G238" s="28"/>
      <c r="H238" s="25"/>
      <c r="I238" s="59"/>
      <c r="J238" s="25"/>
      <c r="K238" s="25"/>
      <c r="L238" s="27"/>
      <c r="M238" s="27"/>
      <c r="N238" s="28"/>
      <c r="O238" s="25"/>
      <c r="P238" s="25"/>
      <c r="Q238" s="25"/>
      <c r="R238" s="25"/>
      <c r="S238" s="27"/>
      <c r="T238" s="26"/>
      <c r="U238" s="27"/>
      <c r="V238" s="25"/>
      <c r="W238" s="25"/>
      <c r="X238" s="25"/>
      <c r="Y238" s="30"/>
      <c r="Z238" s="31"/>
      <c r="AA238" s="29"/>
      <c r="AB238" s="29"/>
      <c r="AC238" s="29"/>
      <c r="AD238" s="29"/>
      <c r="AE238" s="29"/>
      <c r="AF238" s="32"/>
    </row>
    <row r="239" spans="1:32" s="23" customFormat="1" x14ac:dyDescent="0.25">
      <c r="A239" s="22">
        <v>185</v>
      </c>
      <c r="B239" s="24"/>
      <c r="C239" s="25"/>
      <c r="D239" s="25"/>
      <c r="E239" s="25"/>
      <c r="F239" s="124"/>
      <c r="G239" s="28"/>
      <c r="H239" s="25"/>
      <c r="I239" s="59"/>
      <c r="J239" s="25"/>
      <c r="K239" s="25"/>
      <c r="L239" s="27"/>
      <c r="M239" s="27"/>
      <c r="N239" s="28"/>
      <c r="O239" s="25"/>
      <c r="P239" s="25"/>
      <c r="Q239" s="25"/>
      <c r="R239" s="25"/>
      <c r="S239" s="27"/>
      <c r="T239" s="26"/>
      <c r="U239" s="27"/>
      <c r="V239" s="25"/>
      <c r="W239" s="25"/>
      <c r="X239" s="25"/>
      <c r="Y239" s="30"/>
      <c r="Z239" s="31"/>
      <c r="AA239" s="29"/>
      <c r="AB239" s="29"/>
      <c r="AC239" s="29"/>
      <c r="AD239" s="29"/>
      <c r="AE239" s="29"/>
      <c r="AF239" s="32"/>
    </row>
    <row r="240" spans="1:32" s="23" customFormat="1" x14ac:dyDescent="0.25">
      <c r="A240" s="22">
        <v>186</v>
      </c>
      <c r="B240" s="24"/>
      <c r="C240" s="25"/>
      <c r="D240" s="25"/>
      <c r="E240" s="25"/>
      <c r="F240" s="124"/>
      <c r="G240" s="28"/>
      <c r="H240" s="25"/>
      <c r="I240" s="59"/>
      <c r="J240" s="25"/>
      <c r="K240" s="25"/>
      <c r="L240" s="27"/>
      <c r="M240" s="27"/>
      <c r="N240" s="28"/>
      <c r="O240" s="25"/>
      <c r="P240" s="25"/>
      <c r="Q240" s="25"/>
      <c r="R240" s="25"/>
      <c r="S240" s="27"/>
      <c r="T240" s="26"/>
      <c r="U240" s="27"/>
      <c r="V240" s="25"/>
      <c r="W240" s="25"/>
      <c r="X240" s="25"/>
      <c r="Y240" s="30"/>
      <c r="Z240" s="31"/>
      <c r="AA240" s="29"/>
      <c r="AB240" s="29"/>
      <c r="AC240" s="29"/>
      <c r="AD240" s="29"/>
      <c r="AE240" s="29"/>
      <c r="AF240" s="32"/>
    </row>
    <row r="241" spans="1:32" s="23" customFormat="1" x14ac:dyDescent="0.25">
      <c r="A241" s="22">
        <v>187</v>
      </c>
      <c r="B241" s="24"/>
      <c r="C241" s="25"/>
      <c r="D241" s="25"/>
      <c r="E241" s="25"/>
      <c r="F241" s="124"/>
      <c r="G241" s="28"/>
      <c r="H241" s="25"/>
      <c r="I241" s="59"/>
      <c r="J241" s="25"/>
      <c r="K241" s="25"/>
      <c r="L241" s="27"/>
      <c r="M241" s="27"/>
      <c r="N241" s="28"/>
      <c r="O241" s="25"/>
      <c r="P241" s="25"/>
      <c r="Q241" s="25"/>
      <c r="R241" s="25"/>
      <c r="S241" s="27"/>
      <c r="T241" s="26"/>
      <c r="U241" s="27"/>
      <c r="V241" s="25"/>
      <c r="W241" s="25"/>
      <c r="X241" s="25"/>
      <c r="Y241" s="30"/>
      <c r="Z241" s="31"/>
      <c r="AA241" s="29"/>
      <c r="AB241" s="29"/>
      <c r="AC241" s="29"/>
      <c r="AD241" s="29"/>
      <c r="AE241" s="29"/>
      <c r="AF241" s="32"/>
    </row>
    <row r="242" spans="1:32" s="23" customFormat="1" x14ac:dyDescent="0.25">
      <c r="A242" s="22">
        <v>188</v>
      </c>
      <c r="B242" s="24"/>
      <c r="C242" s="25"/>
      <c r="D242" s="25"/>
      <c r="E242" s="25"/>
      <c r="F242" s="124"/>
      <c r="G242" s="28"/>
      <c r="H242" s="25"/>
      <c r="I242" s="59"/>
      <c r="J242" s="25"/>
      <c r="K242" s="25"/>
      <c r="L242" s="27"/>
      <c r="M242" s="27"/>
      <c r="N242" s="28"/>
      <c r="O242" s="25"/>
      <c r="P242" s="25"/>
      <c r="Q242" s="25"/>
      <c r="R242" s="25"/>
      <c r="S242" s="27"/>
      <c r="T242" s="26"/>
      <c r="U242" s="27"/>
      <c r="V242" s="25"/>
      <c r="W242" s="25"/>
      <c r="X242" s="25"/>
      <c r="Y242" s="30"/>
      <c r="Z242" s="31"/>
      <c r="AA242" s="29"/>
      <c r="AB242" s="29"/>
      <c r="AC242" s="29"/>
      <c r="AD242" s="29"/>
      <c r="AE242" s="29"/>
      <c r="AF242" s="32"/>
    </row>
    <row r="243" spans="1:32" s="23" customFormat="1" x14ac:dyDescent="0.25">
      <c r="A243" s="22">
        <v>189</v>
      </c>
      <c r="B243" s="24"/>
      <c r="C243" s="25"/>
      <c r="D243" s="25"/>
      <c r="E243" s="25"/>
      <c r="F243" s="124"/>
      <c r="G243" s="28"/>
      <c r="H243" s="25"/>
      <c r="I243" s="59"/>
      <c r="J243" s="25"/>
      <c r="K243" s="25"/>
      <c r="L243" s="27"/>
      <c r="M243" s="27"/>
      <c r="N243" s="28"/>
      <c r="O243" s="25"/>
      <c r="P243" s="25"/>
      <c r="Q243" s="25"/>
      <c r="R243" s="25"/>
      <c r="S243" s="27"/>
      <c r="T243" s="26"/>
      <c r="U243" s="27"/>
      <c r="V243" s="25"/>
      <c r="W243" s="25"/>
      <c r="X243" s="25"/>
      <c r="Y243" s="30"/>
      <c r="Z243" s="31"/>
      <c r="AA243" s="29"/>
      <c r="AB243" s="29"/>
      <c r="AC243" s="29"/>
      <c r="AD243" s="29"/>
      <c r="AE243" s="29"/>
      <c r="AF243" s="32"/>
    </row>
    <row r="244" spans="1:32" s="23" customFormat="1" x14ac:dyDescent="0.25">
      <c r="A244" s="22">
        <v>190</v>
      </c>
      <c r="B244" s="24"/>
      <c r="C244" s="25"/>
      <c r="D244" s="25"/>
      <c r="E244" s="25"/>
      <c r="F244" s="124"/>
      <c r="G244" s="28"/>
      <c r="H244" s="25"/>
      <c r="I244" s="59"/>
      <c r="J244" s="25"/>
      <c r="K244" s="25"/>
      <c r="L244" s="27"/>
      <c r="M244" s="27"/>
      <c r="N244" s="28"/>
      <c r="O244" s="25"/>
      <c r="P244" s="25"/>
      <c r="Q244" s="25"/>
      <c r="R244" s="25"/>
      <c r="S244" s="27"/>
      <c r="T244" s="26"/>
      <c r="U244" s="27"/>
      <c r="V244" s="25"/>
      <c r="W244" s="25"/>
      <c r="X244" s="25"/>
      <c r="Y244" s="30"/>
      <c r="Z244" s="31"/>
      <c r="AA244" s="29"/>
      <c r="AB244" s="29"/>
      <c r="AC244" s="29"/>
      <c r="AD244" s="29"/>
      <c r="AE244" s="29"/>
      <c r="AF244" s="32"/>
    </row>
    <row r="245" spans="1:32" s="23" customFormat="1" x14ac:dyDescent="0.25">
      <c r="A245" s="22">
        <v>191</v>
      </c>
      <c r="B245" s="24"/>
      <c r="C245" s="25"/>
      <c r="D245" s="25"/>
      <c r="E245" s="25"/>
      <c r="F245" s="124"/>
      <c r="G245" s="28"/>
      <c r="H245" s="25"/>
      <c r="I245" s="59"/>
      <c r="J245" s="25"/>
      <c r="K245" s="25"/>
      <c r="L245" s="27"/>
      <c r="M245" s="27"/>
      <c r="N245" s="28"/>
      <c r="O245" s="25"/>
      <c r="P245" s="25"/>
      <c r="Q245" s="25"/>
      <c r="R245" s="25"/>
      <c r="S245" s="27"/>
      <c r="T245" s="26"/>
      <c r="U245" s="27"/>
      <c r="V245" s="25"/>
      <c r="W245" s="25"/>
      <c r="X245" s="25"/>
      <c r="Y245" s="30"/>
      <c r="Z245" s="31"/>
      <c r="AA245" s="29"/>
      <c r="AB245" s="29"/>
      <c r="AC245" s="29"/>
      <c r="AD245" s="29"/>
      <c r="AE245" s="29"/>
      <c r="AF245" s="32"/>
    </row>
    <row r="246" spans="1:32" s="23" customFormat="1" x14ac:dyDescent="0.25">
      <c r="A246" s="22">
        <v>192</v>
      </c>
      <c r="B246" s="24"/>
      <c r="C246" s="25"/>
      <c r="D246" s="25"/>
      <c r="E246" s="25"/>
      <c r="F246" s="124"/>
      <c r="G246" s="28"/>
      <c r="H246" s="25"/>
      <c r="I246" s="59"/>
      <c r="J246" s="25"/>
      <c r="K246" s="25"/>
      <c r="L246" s="27"/>
      <c r="M246" s="27"/>
      <c r="N246" s="28"/>
      <c r="O246" s="25"/>
      <c r="P246" s="25"/>
      <c r="Q246" s="25"/>
      <c r="R246" s="25"/>
      <c r="S246" s="27"/>
      <c r="T246" s="26"/>
      <c r="U246" s="27"/>
      <c r="V246" s="25"/>
      <c r="W246" s="25"/>
      <c r="X246" s="25"/>
      <c r="Y246" s="30"/>
      <c r="Z246" s="31"/>
      <c r="AA246" s="29"/>
      <c r="AB246" s="29"/>
      <c r="AC246" s="29"/>
      <c r="AD246" s="29"/>
      <c r="AE246" s="29"/>
      <c r="AF246" s="32"/>
    </row>
    <row r="247" spans="1:32" s="23" customFormat="1" x14ac:dyDescent="0.25">
      <c r="A247" s="22">
        <v>193</v>
      </c>
      <c r="B247" s="24"/>
      <c r="C247" s="25"/>
      <c r="D247" s="25"/>
      <c r="E247" s="25"/>
      <c r="F247" s="124"/>
      <c r="G247" s="28"/>
      <c r="H247" s="25"/>
      <c r="I247" s="59"/>
      <c r="J247" s="25"/>
      <c r="K247" s="25"/>
      <c r="L247" s="27"/>
      <c r="M247" s="27"/>
      <c r="N247" s="28"/>
      <c r="O247" s="25"/>
      <c r="P247" s="25"/>
      <c r="Q247" s="25"/>
      <c r="R247" s="25"/>
      <c r="S247" s="27"/>
      <c r="T247" s="26"/>
      <c r="U247" s="27"/>
      <c r="V247" s="25"/>
      <c r="W247" s="25"/>
      <c r="X247" s="25"/>
      <c r="Y247" s="30"/>
      <c r="Z247" s="31"/>
      <c r="AA247" s="29"/>
      <c r="AB247" s="29"/>
      <c r="AC247" s="29"/>
      <c r="AD247" s="29"/>
      <c r="AE247" s="29"/>
      <c r="AF247" s="32"/>
    </row>
    <row r="248" spans="1:32" s="23" customFormat="1" x14ac:dyDescent="0.25">
      <c r="A248" s="22">
        <v>194</v>
      </c>
      <c r="B248" s="24"/>
      <c r="C248" s="25"/>
      <c r="D248" s="25"/>
      <c r="E248" s="25"/>
      <c r="F248" s="124"/>
      <c r="G248" s="28"/>
      <c r="H248" s="25"/>
      <c r="I248" s="59"/>
      <c r="J248" s="25"/>
      <c r="K248" s="25"/>
      <c r="L248" s="27"/>
      <c r="M248" s="27"/>
      <c r="N248" s="28"/>
      <c r="O248" s="25"/>
      <c r="P248" s="25"/>
      <c r="Q248" s="25"/>
      <c r="R248" s="25"/>
      <c r="S248" s="27"/>
      <c r="T248" s="26"/>
      <c r="U248" s="27"/>
      <c r="V248" s="25"/>
      <c r="W248" s="25"/>
      <c r="X248" s="25"/>
      <c r="Y248" s="30"/>
      <c r="Z248" s="31"/>
      <c r="AA248" s="29"/>
      <c r="AB248" s="29"/>
      <c r="AC248" s="29"/>
      <c r="AD248" s="29"/>
      <c r="AE248" s="29"/>
      <c r="AF248" s="32"/>
    </row>
    <row r="249" spans="1:32" s="23" customFormat="1" x14ac:dyDescent="0.25">
      <c r="A249" s="22">
        <v>195</v>
      </c>
      <c r="B249" s="24"/>
      <c r="C249" s="25"/>
      <c r="D249" s="25"/>
      <c r="E249" s="25"/>
      <c r="F249" s="124"/>
      <c r="G249" s="28"/>
      <c r="H249" s="25"/>
      <c r="I249" s="59"/>
      <c r="J249" s="25"/>
      <c r="K249" s="25"/>
      <c r="L249" s="27"/>
      <c r="M249" s="27"/>
      <c r="N249" s="28"/>
      <c r="O249" s="25"/>
      <c r="P249" s="25"/>
      <c r="Q249" s="25"/>
      <c r="R249" s="25"/>
      <c r="S249" s="27"/>
      <c r="T249" s="26"/>
      <c r="U249" s="27"/>
      <c r="V249" s="25"/>
      <c r="W249" s="25"/>
      <c r="X249" s="25"/>
      <c r="Y249" s="30"/>
      <c r="Z249" s="31"/>
      <c r="AA249" s="29"/>
      <c r="AB249" s="29"/>
      <c r="AC249" s="29"/>
      <c r="AD249" s="29"/>
      <c r="AE249" s="29"/>
      <c r="AF249" s="32"/>
    </row>
    <row r="250" spans="1:32" s="23" customFormat="1" x14ac:dyDescent="0.25">
      <c r="A250" s="22">
        <v>196</v>
      </c>
      <c r="B250" s="24"/>
      <c r="C250" s="25"/>
      <c r="D250" s="25"/>
      <c r="E250" s="25"/>
      <c r="F250" s="124"/>
      <c r="G250" s="28"/>
      <c r="H250" s="25"/>
      <c r="I250" s="59"/>
      <c r="J250" s="25"/>
      <c r="K250" s="25"/>
      <c r="L250" s="27"/>
      <c r="M250" s="27"/>
      <c r="N250" s="28"/>
      <c r="O250" s="25"/>
      <c r="P250" s="25"/>
      <c r="Q250" s="25"/>
      <c r="R250" s="25"/>
      <c r="S250" s="27"/>
      <c r="T250" s="26"/>
      <c r="U250" s="27"/>
      <c r="V250" s="25"/>
      <c r="W250" s="25"/>
      <c r="X250" s="25"/>
      <c r="Y250" s="30"/>
      <c r="Z250" s="31"/>
      <c r="AA250" s="29"/>
      <c r="AB250" s="29"/>
      <c r="AC250" s="29"/>
      <c r="AD250" s="29"/>
      <c r="AE250" s="29"/>
      <c r="AF250" s="32"/>
    </row>
    <row r="251" spans="1:32" s="23" customFormat="1" x14ac:dyDescent="0.25">
      <c r="A251" s="22">
        <v>197</v>
      </c>
      <c r="B251" s="24"/>
      <c r="C251" s="25"/>
      <c r="D251" s="25"/>
      <c r="E251" s="25"/>
      <c r="F251" s="124"/>
      <c r="G251" s="28"/>
      <c r="H251" s="25"/>
      <c r="I251" s="59"/>
      <c r="J251" s="25"/>
      <c r="K251" s="25"/>
      <c r="L251" s="27"/>
      <c r="M251" s="27"/>
      <c r="N251" s="28"/>
      <c r="O251" s="25"/>
      <c r="P251" s="25"/>
      <c r="Q251" s="25"/>
      <c r="R251" s="25"/>
      <c r="S251" s="27"/>
      <c r="T251" s="26"/>
      <c r="U251" s="27"/>
      <c r="V251" s="25"/>
      <c r="W251" s="25"/>
      <c r="X251" s="25"/>
      <c r="Y251" s="30"/>
      <c r="Z251" s="31"/>
      <c r="AA251" s="29"/>
      <c r="AB251" s="29"/>
      <c r="AC251" s="29"/>
      <c r="AD251" s="29"/>
      <c r="AE251" s="29"/>
      <c r="AF251" s="32"/>
    </row>
    <row r="252" spans="1:32" s="21" customFormat="1" x14ac:dyDescent="0.25">
      <c r="A252" s="22">
        <v>198</v>
      </c>
      <c r="B252" s="24"/>
      <c r="C252" s="25"/>
      <c r="D252" s="25"/>
      <c r="E252" s="25"/>
      <c r="F252" s="124"/>
      <c r="G252" s="28"/>
      <c r="H252" s="25"/>
      <c r="I252" s="59"/>
      <c r="J252" s="25"/>
      <c r="K252" s="25"/>
      <c r="L252" s="27"/>
      <c r="M252" s="27"/>
      <c r="N252" s="28"/>
      <c r="O252" s="25"/>
      <c r="P252" s="25"/>
      <c r="Q252" s="25"/>
      <c r="R252" s="25"/>
      <c r="S252" s="27"/>
      <c r="T252" s="26"/>
      <c r="U252" s="27"/>
      <c r="V252" s="25"/>
      <c r="W252" s="25"/>
      <c r="X252" s="25"/>
      <c r="Y252" s="30"/>
      <c r="Z252" s="31"/>
      <c r="AA252" s="29"/>
      <c r="AB252" s="29"/>
      <c r="AC252" s="29"/>
      <c r="AD252" s="29"/>
      <c r="AE252" s="29"/>
      <c r="AF252" s="32"/>
    </row>
    <row r="253" spans="1:32" s="21" customFormat="1" x14ac:dyDescent="0.25">
      <c r="A253" s="22">
        <v>199</v>
      </c>
      <c r="B253" s="24"/>
      <c r="C253" s="25"/>
      <c r="D253" s="25"/>
      <c r="E253" s="25"/>
      <c r="F253" s="124"/>
      <c r="G253" s="28"/>
      <c r="H253" s="25"/>
      <c r="I253" s="59"/>
      <c r="J253" s="25"/>
      <c r="K253" s="25"/>
      <c r="L253" s="27"/>
      <c r="M253" s="27"/>
      <c r="N253" s="28"/>
      <c r="O253" s="25"/>
      <c r="P253" s="25"/>
      <c r="Q253" s="25"/>
      <c r="R253" s="25"/>
      <c r="S253" s="27"/>
      <c r="T253" s="26"/>
      <c r="U253" s="27"/>
      <c r="V253" s="25"/>
      <c r="W253" s="25"/>
      <c r="X253" s="25"/>
      <c r="Y253" s="30"/>
      <c r="Z253" s="31"/>
      <c r="AA253" s="29"/>
      <c r="AB253" s="29"/>
      <c r="AC253" s="29"/>
      <c r="AD253" s="29"/>
      <c r="AE253" s="29"/>
      <c r="AF253" s="32"/>
    </row>
    <row r="254" spans="1:32" s="21" customFormat="1" x14ac:dyDescent="0.25">
      <c r="A254" s="22">
        <v>200</v>
      </c>
      <c r="B254" s="24"/>
      <c r="C254" s="25"/>
      <c r="D254" s="25"/>
      <c r="E254" s="25"/>
      <c r="F254" s="124"/>
      <c r="G254" s="28"/>
      <c r="H254" s="25"/>
      <c r="I254" s="59"/>
      <c r="J254" s="25"/>
      <c r="K254" s="25"/>
      <c r="L254" s="27"/>
      <c r="M254" s="27"/>
      <c r="N254" s="28"/>
      <c r="O254" s="25"/>
      <c r="P254" s="25"/>
      <c r="Q254" s="25"/>
      <c r="R254" s="25"/>
      <c r="S254" s="27"/>
      <c r="T254" s="26"/>
      <c r="U254" s="27"/>
      <c r="V254" s="25"/>
      <c r="W254" s="25"/>
      <c r="X254" s="25"/>
      <c r="Y254" s="30"/>
      <c r="Z254" s="31"/>
      <c r="AA254" s="29"/>
      <c r="AB254" s="29"/>
      <c r="AC254" s="29"/>
      <c r="AD254" s="29"/>
      <c r="AE254" s="29"/>
      <c r="AF254" s="32"/>
    </row>
    <row r="255" spans="1:32" s="21" customFormat="1" x14ac:dyDescent="0.25">
      <c r="A255" s="22">
        <v>201</v>
      </c>
      <c r="B255" s="24"/>
      <c r="C255" s="25"/>
      <c r="D255" s="25"/>
      <c r="E255" s="25"/>
      <c r="F255" s="124"/>
      <c r="G255" s="28"/>
      <c r="H255" s="25"/>
      <c r="I255" s="59"/>
      <c r="J255" s="25"/>
      <c r="K255" s="25"/>
      <c r="L255" s="27"/>
      <c r="M255" s="27"/>
      <c r="N255" s="28"/>
      <c r="O255" s="25"/>
      <c r="P255" s="25"/>
      <c r="Q255" s="25"/>
      <c r="R255" s="25"/>
      <c r="S255" s="27"/>
      <c r="T255" s="26"/>
      <c r="U255" s="27"/>
      <c r="V255" s="25"/>
      <c r="W255" s="25"/>
      <c r="X255" s="25"/>
      <c r="Y255" s="30"/>
      <c r="Z255" s="31"/>
      <c r="AA255" s="29"/>
      <c r="AB255" s="29"/>
      <c r="AC255" s="29"/>
      <c r="AD255" s="29"/>
      <c r="AE255" s="29"/>
      <c r="AF255" s="32"/>
    </row>
    <row r="256" spans="1:32" s="21" customFormat="1" x14ac:dyDescent="0.25">
      <c r="A256" s="22">
        <v>202</v>
      </c>
      <c r="B256" s="24"/>
      <c r="C256" s="25"/>
      <c r="D256" s="25"/>
      <c r="E256" s="25"/>
      <c r="F256" s="124"/>
      <c r="G256" s="28"/>
      <c r="H256" s="25"/>
      <c r="I256" s="59"/>
      <c r="J256" s="25"/>
      <c r="K256" s="25"/>
      <c r="L256" s="27"/>
      <c r="M256" s="27"/>
      <c r="N256" s="28"/>
      <c r="O256" s="25"/>
      <c r="P256" s="25"/>
      <c r="Q256" s="25"/>
      <c r="R256" s="25"/>
      <c r="S256" s="27"/>
      <c r="T256" s="26"/>
      <c r="U256" s="27"/>
      <c r="V256" s="25"/>
      <c r="W256" s="25"/>
      <c r="X256" s="25"/>
      <c r="Y256" s="30"/>
      <c r="Z256" s="31"/>
      <c r="AA256" s="29"/>
      <c r="AB256" s="29"/>
      <c r="AC256" s="29"/>
      <c r="AD256" s="29"/>
      <c r="AE256" s="29"/>
      <c r="AF256" s="32"/>
    </row>
    <row r="257" spans="1:32" s="21" customFormat="1" x14ac:dyDescent="0.25">
      <c r="A257" s="22">
        <v>203</v>
      </c>
      <c r="B257" s="24"/>
      <c r="C257" s="25"/>
      <c r="D257" s="25"/>
      <c r="E257" s="25"/>
      <c r="F257" s="124"/>
      <c r="G257" s="28"/>
      <c r="H257" s="25"/>
      <c r="I257" s="59"/>
      <c r="J257" s="25"/>
      <c r="K257" s="25"/>
      <c r="L257" s="27"/>
      <c r="M257" s="27"/>
      <c r="N257" s="28"/>
      <c r="O257" s="25"/>
      <c r="P257" s="25"/>
      <c r="Q257" s="25"/>
      <c r="R257" s="25"/>
      <c r="S257" s="27"/>
      <c r="T257" s="26"/>
      <c r="U257" s="27"/>
      <c r="V257" s="25"/>
      <c r="W257" s="25"/>
      <c r="X257" s="25"/>
      <c r="Y257" s="30"/>
      <c r="Z257" s="31"/>
      <c r="AA257" s="29"/>
      <c r="AB257" s="29"/>
      <c r="AC257" s="29"/>
      <c r="AD257" s="29"/>
      <c r="AE257" s="29"/>
      <c r="AF257" s="32"/>
    </row>
    <row r="258" spans="1:32" s="21" customFormat="1" x14ac:dyDescent="0.25">
      <c r="A258" s="22">
        <v>204</v>
      </c>
      <c r="B258" s="24"/>
      <c r="C258" s="25"/>
      <c r="D258" s="25"/>
      <c r="E258" s="25"/>
      <c r="F258" s="124"/>
      <c r="G258" s="28"/>
      <c r="H258" s="25"/>
      <c r="I258" s="59"/>
      <c r="J258" s="25"/>
      <c r="K258" s="25"/>
      <c r="L258" s="27"/>
      <c r="M258" s="27"/>
      <c r="N258" s="28"/>
      <c r="O258" s="25"/>
      <c r="P258" s="25"/>
      <c r="Q258" s="25"/>
      <c r="R258" s="25"/>
      <c r="S258" s="27"/>
      <c r="T258" s="26"/>
      <c r="U258" s="27"/>
      <c r="V258" s="25"/>
      <c r="W258" s="25"/>
      <c r="X258" s="25"/>
      <c r="Y258" s="30"/>
      <c r="Z258" s="31"/>
      <c r="AA258" s="29"/>
      <c r="AB258" s="29"/>
      <c r="AC258" s="29"/>
      <c r="AD258" s="29"/>
      <c r="AE258" s="29"/>
      <c r="AF258" s="32"/>
    </row>
    <row r="259" spans="1:32" s="21" customFormat="1" x14ac:dyDescent="0.25">
      <c r="A259" s="22">
        <v>205</v>
      </c>
      <c r="B259" s="24"/>
      <c r="C259" s="25"/>
      <c r="D259" s="25"/>
      <c r="E259" s="25"/>
      <c r="F259" s="124"/>
      <c r="G259" s="28"/>
      <c r="H259" s="25"/>
      <c r="I259" s="59"/>
      <c r="J259" s="25"/>
      <c r="K259" s="25"/>
      <c r="L259" s="27"/>
      <c r="M259" s="27"/>
      <c r="N259" s="28"/>
      <c r="O259" s="25"/>
      <c r="P259" s="25"/>
      <c r="Q259" s="25"/>
      <c r="R259" s="25"/>
      <c r="S259" s="27"/>
      <c r="T259" s="26"/>
      <c r="U259" s="27"/>
      <c r="V259" s="25"/>
      <c r="W259" s="25"/>
      <c r="X259" s="25"/>
      <c r="Y259" s="30"/>
      <c r="Z259" s="31"/>
      <c r="AA259" s="29"/>
      <c r="AB259" s="29"/>
      <c r="AC259" s="29"/>
      <c r="AD259" s="29"/>
      <c r="AE259" s="29"/>
      <c r="AF259" s="32"/>
    </row>
    <row r="260" spans="1:32" s="21" customFormat="1" x14ac:dyDescent="0.25">
      <c r="A260" s="22">
        <v>206</v>
      </c>
      <c r="B260" s="24"/>
      <c r="C260" s="25"/>
      <c r="D260" s="25"/>
      <c r="E260" s="25"/>
      <c r="F260" s="124"/>
      <c r="G260" s="28"/>
      <c r="H260" s="25"/>
      <c r="I260" s="59"/>
      <c r="J260" s="25"/>
      <c r="K260" s="25"/>
      <c r="L260" s="27"/>
      <c r="M260" s="27"/>
      <c r="N260" s="28"/>
      <c r="O260" s="25"/>
      <c r="P260" s="25"/>
      <c r="Q260" s="25"/>
      <c r="R260" s="25"/>
      <c r="S260" s="27"/>
      <c r="T260" s="26"/>
      <c r="U260" s="27"/>
      <c r="V260" s="25"/>
      <c r="W260" s="25"/>
      <c r="X260" s="25"/>
      <c r="Y260" s="30"/>
      <c r="Z260" s="31"/>
      <c r="AA260" s="29"/>
      <c r="AB260" s="29"/>
      <c r="AC260" s="29"/>
      <c r="AD260" s="29"/>
      <c r="AE260" s="29"/>
      <c r="AF260" s="32"/>
    </row>
    <row r="261" spans="1:32" s="21" customFormat="1" x14ac:dyDescent="0.25">
      <c r="A261" s="22">
        <v>207</v>
      </c>
      <c r="B261" s="24"/>
      <c r="C261" s="25"/>
      <c r="D261" s="25"/>
      <c r="E261" s="25"/>
      <c r="F261" s="124"/>
      <c r="G261" s="28"/>
      <c r="H261" s="25"/>
      <c r="I261" s="59"/>
      <c r="J261" s="25"/>
      <c r="K261" s="25"/>
      <c r="L261" s="27"/>
      <c r="M261" s="27"/>
      <c r="N261" s="28"/>
      <c r="O261" s="25"/>
      <c r="P261" s="25"/>
      <c r="Q261" s="25"/>
      <c r="R261" s="25"/>
      <c r="S261" s="27"/>
      <c r="T261" s="26"/>
      <c r="U261" s="27"/>
      <c r="V261" s="25"/>
      <c r="W261" s="25"/>
      <c r="X261" s="25"/>
      <c r="Y261" s="30"/>
      <c r="Z261" s="31"/>
      <c r="AA261" s="29"/>
      <c r="AB261" s="29"/>
      <c r="AC261" s="29"/>
      <c r="AD261" s="29"/>
      <c r="AE261" s="29"/>
      <c r="AF261" s="32"/>
    </row>
    <row r="262" spans="1:32" s="21" customFormat="1" x14ac:dyDescent="0.25">
      <c r="A262" s="22">
        <v>208</v>
      </c>
      <c r="B262" s="24"/>
      <c r="C262" s="25"/>
      <c r="D262" s="25"/>
      <c r="E262" s="25"/>
      <c r="F262" s="124"/>
      <c r="G262" s="28"/>
      <c r="H262" s="25"/>
      <c r="I262" s="59"/>
      <c r="J262" s="25"/>
      <c r="K262" s="25"/>
      <c r="L262" s="27"/>
      <c r="M262" s="27"/>
      <c r="N262" s="28"/>
      <c r="O262" s="25"/>
      <c r="P262" s="25"/>
      <c r="Q262" s="25"/>
      <c r="R262" s="25"/>
      <c r="S262" s="27"/>
      <c r="T262" s="26"/>
      <c r="U262" s="27"/>
      <c r="V262" s="25"/>
      <c r="W262" s="25"/>
      <c r="X262" s="25"/>
      <c r="Y262" s="30"/>
      <c r="Z262" s="31"/>
      <c r="AA262" s="29"/>
      <c r="AB262" s="29"/>
      <c r="AC262" s="29"/>
      <c r="AD262" s="29"/>
      <c r="AE262" s="29"/>
      <c r="AF262" s="32"/>
    </row>
    <row r="263" spans="1:32" s="21" customFormat="1" x14ac:dyDescent="0.25">
      <c r="A263" s="22">
        <v>209</v>
      </c>
      <c r="B263" s="24"/>
      <c r="C263" s="25"/>
      <c r="D263" s="25"/>
      <c r="E263" s="25"/>
      <c r="F263" s="124"/>
      <c r="G263" s="28"/>
      <c r="H263" s="25"/>
      <c r="I263" s="59"/>
      <c r="J263" s="25"/>
      <c r="K263" s="25"/>
      <c r="L263" s="27"/>
      <c r="M263" s="27"/>
      <c r="N263" s="28"/>
      <c r="O263" s="25"/>
      <c r="P263" s="25"/>
      <c r="Q263" s="25"/>
      <c r="R263" s="25"/>
      <c r="S263" s="27"/>
      <c r="T263" s="26"/>
      <c r="U263" s="27"/>
      <c r="V263" s="25"/>
      <c r="W263" s="25"/>
      <c r="X263" s="25"/>
      <c r="Y263" s="30"/>
      <c r="Z263" s="31"/>
      <c r="AA263" s="29"/>
      <c r="AB263" s="29"/>
      <c r="AC263" s="29"/>
      <c r="AD263" s="29"/>
      <c r="AE263" s="29"/>
      <c r="AF263" s="32"/>
    </row>
    <row r="264" spans="1:32" s="21" customFormat="1" x14ac:dyDescent="0.25">
      <c r="A264" s="22">
        <v>210</v>
      </c>
      <c r="B264" s="24"/>
      <c r="C264" s="25"/>
      <c r="D264" s="25"/>
      <c r="E264" s="25"/>
      <c r="F264" s="124"/>
      <c r="G264" s="28"/>
      <c r="H264" s="25"/>
      <c r="I264" s="59"/>
      <c r="J264" s="25"/>
      <c r="K264" s="25"/>
      <c r="L264" s="27"/>
      <c r="M264" s="27"/>
      <c r="N264" s="28"/>
      <c r="O264" s="25"/>
      <c r="P264" s="25"/>
      <c r="Q264" s="25"/>
      <c r="R264" s="25"/>
      <c r="S264" s="27"/>
      <c r="T264" s="26"/>
      <c r="U264" s="27"/>
      <c r="V264" s="25"/>
      <c r="W264" s="25"/>
      <c r="X264" s="25"/>
      <c r="Y264" s="30"/>
      <c r="Z264" s="31"/>
      <c r="AA264" s="29"/>
      <c r="AB264" s="29"/>
      <c r="AC264" s="29"/>
      <c r="AD264" s="29"/>
      <c r="AE264" s="29"/>
      <c r="AF264" s="32"/>
    </row>
    <row r="265" spans="1:32" s="21" customFormat="1" x14ac:dyDescent="0.25">
      <c r="A265" s="22">
        <v>211</v>
      </c>
      <c r="B265" s="24"/>
      <c r="C265" s="25"/>
      <c r="D265" s="25"/>
      <c r="E265" s="25"/>
      <c r="F265" s="124"/>
      <c r="G265" s="28"/>
      <c r="H265" s="25"/>
      <c r="I265" s="59"/>
      <c r="J265" s="25"/>
      <c r="K265" s="25"/>
      <c r="L265" s="27"/>
      <c r="M265" s="27"/>
      <c r="N265" s="28"/>
      <c r="O265" s="25"/>
      <c r="P265" s="25"/>
      <c r="Q265" s="25"/>
      <c r="R265" s="25"/>
      <c r="S265" s="27"/>
      <c r="T265" s="26"/>
      <c r="U265" s="27"/>
      <c r="V265" s="25"/>
      <c r="W265" s="25"/>
      <c r="X265" s="25"/>
      <c r="Y265" s="30"/>
      <c r="Z265" s="31"/>
      <c r="AA265" s="29"/>
      <c r="AB265" s="29"/>
      <c r="AC265" s="29"/>
      <c r="AD265" s="29"/>
      <c r="AE265" s="29"/>
      <c r="AF265" s="32"/>
    </row>
    <row r="266" spans="1:32" s="21" customFormat="1" x14ac:dyDescent="0.25">
      <c r="A266" s="22">
        <v>212</v>
      </c>
      <c r="B266" s="24"/>
      <c r="C266" s="25"/>
      <c r="D266" s="25"/>
      <c r="E266" s="25"/>
      <c r="F266" s="124"/>
      <c r="G266" s="28"/>
      <c r="H266" s="25"/>
      <c r="I266" s="59"/>
      <c r="J266" s="25"/>
      <c r="K266" s="25"/>
      <c r="L266" s="27"/>
      <c r="M266" s="27"/>
      <c r="N266" s="28"/>
      <c r="O266" s="25"/>
      <c r="P266" s="25"/>
      <c r="Q266" s="25"/>
      <c r="R266" s="25"/>
      <c r="S266" s="27"/>
      <c r="T266" s="26"/>
      <c r="U266" s="27"/>
      <c r="V266" s="25"/>
      <c r="W266" s="25"/>
      <c r="X266" s="25"/>
      <c r="Y266" s="30"/>
      <c r="Z266" s="31"/>
      <c r="AA266" s="29"/>
      <c r="AB266" s="29"/>
      <c r="AC266" s="29"/>
      <c r="AD266" s="29"/>
      <c r="AE266" s="29"/>
      <c r="AF266" s="32"/>
    </row>
    <row r="267" spans="1:32" s="21" customFormat="1" x14ac:dyDescent="0.25">
      <c r="A267" s="22">
        <v>213</v>
      </c>
      <c r="B267" s="24"/>
      <c r="C267" s="25"/>
      <c r="D267" s="25"/>
      <c r="E267" s="25"/>
      <c r="F267" s="124"/>
      <c r="G267" s="28"/>
      <c r="H267" s="25"/>
      <c r="I267" s="59"/>
      <c r="J267" s="25"/>
      <c r="K267" s="25"/>
      <c r="L267" s="27"/>
      <c r="M267" s="27"/>
      <c r="N267" s="28"/>
      <c r="O267" s="25"/>
      <c r="P267" s="25"/>
      <c r="Q267" s="25"/>
      <c r="R267" s="25"/>
      <c r="S267" s="27"/>
      <c r="T267" s="26"/>
      <c r="U267" s="27"/>
      <c r="V267" s="25"/>
      <c r="W267" s="25"/>
      <c r="X267" s="25"/>
      <c r="Y267" s="30"/>
      <c r="Z267" s="31"/>
      <c r="AA267" s="29"/>
      <c r="AB267" s="29"/>
      <c r="AC267" s="29"/>
      <c r="AD267" s="29"/>
      <c r="AE267" s="29"/>
      <c r="AF267" s="32"/>
    </row>
    <row r="268" spans="1:32" s="21" customFormat="1" x14ac:dyDescent="0.25">
      <c r="A268" s="22">
        <v>214</v>
      </c>
      <c r="B268" s="24"/>
      <c r="C268" s="25"/>
      <c r="D268" s="25"/>
      <c r="E268" s="25"/>
      <c r="F268" s="124"/>
      <c r="G268" s="28"/>
      <c r="H268" s="25"/>
      <c r="I268" s="59"/>
      <c r="J268" s="25"/>
      <c r="K268" s="25"/>
      <c r="L268" s="27"/>
      <c r="M268" s="27"/>
      <c r="N268" s="28"/>
      <c r="O268" s="25"/>
      <c r="P268" s="25"/>
      <c r="Q268" s="25"/>
      <c r="R268" s="25"/>
      <c r="S268" s="27"/>
      <c r="T268" s="26"/>
      <c r="U268" s="27"/>
      <c r="V268" s="25"/>
      <c r="W268" s="25"/>
      <c r="X268" s="25"/>
      <c r="Y268" s="30"/>
      <c r="Z268" s="31"/>
      <c r="AA268" s="29"/>
      <c r="AB268" s="29"/>
      <c r="AC268" s="29"/>
      <c r="AD268" s="29"/>
      <c r="AE268" s="29"/>
      <c r="AF268" s="32"/>
    </row>
    <row r="269" spans="1:32" s="21" customFormat="1" x14ac:dyDescent="0.25">
      <c r="A269" s="22">
        <v>215</v>
      </c>
      <c r="B269" s="24"/>
      <c r="C269" s="25"/>
      <c r="D269" s="25"/>
      <c r="E269" s="25"/>
      <c r="F269" s="124"/>
      <c r="G269" s="28"/>
      <c r="H269" s="25"/>
      <c r="I269" s="59"/>
      <c r="J269" s="25"/>
      <c r="K269" s="25"/>
      <c r="L269" s="27"/>
      <c r="M269" s="27"/>
      <c r="N269" s="28"/>
      <c r="O269" s="25"/>
      <c r="P269" s="25"/>
      <c r="Q269" s="25"/>
      <c r="R269" s="25"/>
      <c r="S269" s="27"/>
      <c r="T269" s="26"/>
      <c r="U269" s="27"/>
      <c r="V269" s="25"/>
      <c r="W269" s="25"/>
      <c r="X269" s="25"/>
      <c r="Y269" s="30"/>
      <c r="Z269" s="31"/>
      <c r="AA269" s="29"/>
      <c r="AB269" s="29"/>
      <c r="AC269" s="29"/>
      <c r="AD269" s="29"/>
      <c r="AE269" s="29"/>
      <c r="AF269" s="32"/>
    </row>
    <row r="270" spans="1:32" s="21" customFormat="1" x14ac:dyDescent="0.25">
      <c r="A270" s="22">
        <v>216</v>
      </c>
      <c r="B270" s="24"/>
      <c r="C270" s="25"/>
      <c r="D270" s="25"/>
      <c r="E270" s="25"/>
      <c r="F270" s="124"/>
      <c r="G270" s="28"/>
      <c r="H270" s="25"/>
      <c r="I270" s="59"/>
      <c r="J270" s="25"/>
      <c r="K270" s="25"/>
      <c r="L270" s="27"/>
      <c r="M270" s="27"/>
      <c r="N270" s="28"/>
      <c r="O270" s="25"/>
      <c r="P270" s="25"/>
      <c r="Q270" s="25"/>
      <c r="R270" s="25"/>
      <c r="S270" s="27"/>
      <c r="T270" s="26"/>
      <c r="U270" s="27"/>
      <c r="V270" s="25"/>
      <c r="W270" s="25"/>
      <c r="X270" s="25"/>
      <c r="Y270" s="30"/>
      <c r="Z270" s="31"/>
      <c r="AA270" s="29"/>
      <c r="AB270" s="29"/>
      <c r="AC270" s="29"/>
      <c r="AD270" s="29"/>
      <c r="AE270" s="29"/>
      <c r="AF270" s="32"/>
    </row>
    <row r="271" spans="1:32" s="21" customFormat="1" x14ac:dyDescent="0.25">
      <c r="A271" s="22">
        <v>217</v>
      </c>
      <c r="B271" s="24"/>
      <c r="C271" s="25"/>
      <c r="D271" s="25"/>
      <c r="E271" s="25"/>
      <c r="F271" s="124"/>
      <c r="G271" s="28"/>
      <c r="H271" s="25"/>
      <c r="I271" s="59"/>
      <c r="J271" s="25"/>
      <c r="K271" s="25"/>
      <c r="L271" s="27"/>
      <c r="M271" s="27"/>
      <c r="N271" s="28"/>
      <c r="O271" s="25"/>
      <c r="P271" s="25"/>
      <c r="Q271" s="25"/>
      <c r="R271" s="25"/>
      <c r="S271" s="27"/>
      <c r="T271" s="26"/>
      <c r="U271" s="27"/>
      <c r="V271" s="25"/>
      <c r="W271" s="25"/>
      <c r="X271" s="25"/>
      <c r="Y271" s="30"/>
      <c r="Z271" s="31"/>
      <c r="AA271" s="29"/>
      <c r="AB271" s="29"/>
      <c r="AC271" s="29"/>
      <c r="AD271" s="29"/>
      <c r="AE271" s="29"/>
      <c r="AF271" s="32"/>
    </row>
    <row r="272" spans="1:32" s="21" customFormat="1" x14ac:dyDescent="0.25">
      <c r="A272" s="22">
        <v>218</v>
      </c>
      <c r="B272" s="24"/>
      <c r="C272" s="25"/>
      <c r="D272" s="25"/>
      <c r="E272" s="25"/>
      <c r="F272" s="124"/>
      <c r="G272" s="28"/>
      <c r="H272" s="25"/>
      <c r="I272" s="59"/>
      <c r="J272" s="25"/>
      <c r="K272" s="25"/>
      <c r="L272" s="27"/>
      <c r="M272" s="27"/>
      <c r="N272" s="28"/>
      <c r="O272" s="25"/>
      <c r="P272" s="25"/>
      <c r="Q272" s="25"/>
      <c r="R272" s="25"/>
      <c r="S272" s="27"/>
      <c r="T272" s="26"/>
      <c r="U272" s="27"/>
      <c r="V272" s="25"/>
      <c r="W272" s="25"/>
      <c r="X272" s="25"/>
      <c r="Y272" s="30"/>
      <c r="Z272" s="31"/>
      <c r="AA272" s="29"/>
      <c r="AB272" s="29"/>
      <c r="AC272" s="29"/>
      <c r="AD272" s="29"/>
      <c r="AE272" s="29"/>
      <c r="AF272" s="32"/>
    </row>
    <row r="273" spans="1:32" s="21" customFormat="1" x14ac:dyDescent="0.25">
      <c r="A273" s="22">
        <v>219</v>
      </c>
      <c r="B273" s="24"/>
      <c r="C273" s="25"/>
      <c r="D273" s="25"/>
      <c r="E273" s="25"/>
      <c r="F273" s="124"/>
      <c r="G273" s="28"/>
      <c r="H273" s="25"/>
      <c r="I273" s="59"/>
      <c r="J273" s="25"/>
      <c r="K273" s="25"/>
      <c r="L273" s="27"/>
      <c r="M273" s="27"/>
      <c r="N273" s="28"/>
      <c r="O273" s="25"/>
      <c r="P273" s="25"/>
      <c r="Q273" s="25"/>
      <c r="R273" s="25"/>
      <c r="S273" s="27"/>
      <c r="T273" s="26"/>
      <c r="U273" s="27"/>
      <c r="V273" s="25"/>
      <c r="W273" s="25"/>
      <c r="X273" s="25"/>
      <c r="Y273" s="30"/>
      <c r="Z273" s="31"/>
      <c r="AA273" s="29"/>
      <c r="AB273" s="29"/>
      <c r="AC273" s="29"/>
      <c r="AD273" s="29"/>
      <c r="AE273" s="29"/>
      <c r="AF273" s="32"/>
    </row>
    <row r="274" spans="1:32" s="21" customFormat="1" x14ac:dyDescent="0.25">
      <c r="A274" s="22">
        <v>220</v>
      </c>
      <c r="B274" s="24"/>
      <c r="C274" s="25"/>
      <c r="D274" s="25"/>
      <c r="E274" s="25"/>
      <c r="F274" s="124"/>
      <c r="G274" s="28"/>
      <c r="H274" s="25"/>
      <c r="I274" s="59"/>
      <c r="J274" s="25"/>
      <c r="K274" s="25"/>
      <c r="L274" s="27"/>
      <c r="M274" s="27"/>
      <c r="N274" s="28"/>
      <c r="O274" s="25"/>
      <c r="P274" s="25"/>
      <c r="Q274" s="25"/>
      <c r="R274" s="25"/>
      <c r="S274" s="27"/>
      <c r="T274" s="26"/>
      <c r="U274" s="27"/>
      <c r="V274" s="25"/>
      <c r="W274" s="25"/>
      <c r="X274" s="25"/>
      <c r="Y274" s="30"/>
      <c r="Z274" s="31"/>
      <c r="AA274" s="29"/>
      <c r="AB274" s="29"/>
      <c r="AC274" s="29"/>
      <c r="AD274" s="29"/>
      <c r="AE274" s="29"/>
      <c r="AF274" s="32"/>
    </row>
    <row r="275" spans="1:32" s="21" customFormat="1" x14ac:dyDescent="0.25">
      <c r="A275" s="22">
        <v>221</v>
      </c>
      <c r="B275" s="24"/>
      <c r="C275" s="25"/>
      <c r="D275" s="25"/>
      <c r="E275" s="25"/>
      <c r="F275" s="124"/>
      <c r="G275" s="28"/>
      <c r="H275" s="25"/>
      <c r="I275" s="59"/>
      <c r="J275" s="25"/>
      <c r="K275" s="25"/>
      <c r="L275" s="27"/>
      <c r="M275" s="27"/>
      <c r="N275" s="28"/>
      <c r="O275" s="25"/>
      <c r="P275" s="25"/>
      <c r="Q275" s="25"/>
      <c r="R275" s="25"/>
      <c r="S275" s="27"/>
      <c r="T275" s="26"/>
      <c r="U275" s="27"/>
      <c r="V275" s="25"/>
      <c r="W275" s="25"/>
      <c r="X275" s="25"/>
      <c r="Y275" s="30"/>
      <c r="Z275" s="31"/>
      <c r="AA275" s="29"/>
      <c r="AB275" s="29"/>
      <c r="AC275" s="29"/>
      <c r="AD275" s="29"/>
      <c r="AE275" s="29"/>
      <c r="AF275" s="32"/>
    </row>
    <row r="276" spans="1:32" s="23" customFormat="1" x14ac:dyDescent="0.25">
      <c r="A276" s="22">
        <v>222</v>
      </c>
      <c r="B276" s="24"/>
      <c r="C276" s="25"/>
      <c r="D276" s="25"/>
      <c r="E276" s="25"/>
      <c r="F276" s="124"/>
      <c r="G276" s="28"/>
      <c r="H276" s="25"/>
      <c r="I276" s="59"/>
      <c r="J276" s="25"/>
      <c r="K276" s="25"/>
      <c r="L276" s="27"/>
      <c r="M276" s="27"/>
      <c r="N276" s="28"/>
      <c r="O276" s="25"/>
      <c r="P276" s="25"/>
      <c r="Q276" s="25"/>
      <c r="R276" s="25"/>
      <c r="S276" s="27"/>
      <c r="T276" s="26"/>
      <c r="U276" s="27"/>
      <c r="V276" s="25"/>
      <c r="W276" s="25"/>
      <c r="X276" s="25"/>
      <c r="Y276" s="30"/>
      <c r="Z276" s="31"/>
      <c r="AA276" s="29"/>
      <c r="AB276" s="29"/>
      <c r="AC276" s="29"/>
      <c r="AD276" s="29"/>
      <c r="AE276" s="29"/>
      <c r="AF276" s="32"/>
    </row>
    <row r="277" spans="1:32" s="23" customFormat="1" x14ac:dyDescent="0.25">
      <c r="A277" s="22">
        <v>223</v>
      </c>
      <c r="B277" s="24"/>
      <c r="C277" s="25"/>
      <c r="D277" s="25"/>
      <c r="E277" s="25"/>
      <c r="F277" s="124"/>
      <c r="G277" s="28"/>
      <c r="H277" s="25"/>
      <c r="I277" s="59"/>
      <c r="J277" s="25"/>
      <c r="K277" s="25"/>
      <c r="L277" s="27"/>
      <c r="M277" s="27"/>
      <c r="N277" s="28"/>
      <c r="O277" s="25"/>
      <c r="P277" s="25"/>
      <c r="Q277" s="25"/>
      <c r="R277" s="25"/>
      <c r="S277" s="27"/>
      <c r="T277" s="26"/>
      <c r="U277" s="27"/>
      <c r="V277" s="25"/>
      <c r="W277" s="25"/>
      <c r="X277" s="25"/>
      <c r="Y277" s="30"/>
      <c r="Z277" s="31"/>
      <c r="AA277" s="29"/>
      <c r="AB277" s="29"/>
      <c r="AC277" s="29"/>
      <c r="AD277" s="29"/>
      <c r="AE277" s="29"/>
      <c r="AF277" s="32"/>
    </row>
    <row r="278" spans="1:32" s="23" customFormat="1" x14ac:dyDescent="0.25">
      <c r="A278" s="22">
        <v>224</v>
      </c>
      <c r="B278" s="24"/>
      <c r="C278" s="25"/>
      <c r="D278" s="25"/>
      <c r="E278" s="25"/>
      <c r="F278" s="124"/>
      <c r="G278" s="28"/>
      <c r="H278" s="25"/>
      <c r="I278" s="59"/>
      <c r="J278" s="25"/>
      <c r="K278" s="25"/>
      <c r="L278" s="27"/>
      <c r="M278" s="27"/>
      <c r="N278" s="28"/>
      <c r="O278" s="25"/>
      <c r="P278" s="25"/>
      <c r="Q278" s="25"/>
      <c r="R278" s="25"/>
      <c r="S278" s="27"/>
      <c r="T278" s="26"/>
      <c r="U278" s="27"/>
      <c r="V278" s="25"/>
      <c r="W278" s="25"/>
      <c r="X278" s="25"/>
      <c r="Y278" s="30"/>
      <c r="Z278" s="31"/>
      <c r="AA278" s="29"/>
      <c r="AB278" s="29"/>
      <c r="AC278" s="29"/>
      <c r="AD278" s="29"/>
      <c r="AE278" s="29"/>
      <c r="AF278" s="32"/>
    </row>
    <row r="279" spans="1:32" s="23" customFormat="1" x14ac:dyDescent="0.25">
      <c r="A279" s="22">
        <v>225</v>
      </c>
      <c r="B279" s="24"/>
      <c r="C279" s="25"/>
      <c r="D279" s="25"/>
      <c r="E279" s="25"/>
      <c r="F279" s="124"/>
      <c r="G279" s="28"/>
      <c r="H279" s="25"/>
      <c r="I279" s="59"/>
      <c r="J279" s="25"/>
      <c r="K279" s="25"/>
      <c r="L279" s="27"/>
      <c r="M279" s="27"/>
      <c r="N279" s="28"/>
      <c r="O279" s="25"/>
      <c r="P279" s="25"/>
      <c r="Q279" s="25"/>
      <c r="R279" s="25"/>
      <c r="S279" s="27"/>
      <c r="T279" s="26"/>
      <c r="U279" s="27"/>
      <c r="V279" s="25"/>
      <c r="W279" s="25"/>
      <c r="X279" s="25"/>
      <c r="Y279" s="30"/>
      <c r="Z279" s="31"/>
      <c r="AA279" s="29"/>
      <c r="AB279" s="29"/>
      <c r="AC279" s="29"/>
      <c r="AD279" s="29"/>
      <c r="AE279" s="29"/>
      <c r="AF279" s="32"/>
    </row>
    <row r="280" spans="1:32" s="23" customFormat="1" x14ac:dyDescent="0.25">
      <c r="A280" s="22">
        <v>226</v>
      </c>
      <c r="B280" s="24"/>
      <c r="C280" s="25"/>
      <c r="D280" s="25"/>
      <c r="E280" s="25"/>
      <c r="F280" s="124"/>
      <c r="G280" s="28"/>
      <c r="H280" s="25"/>
      <c r="I280" s="59"/>
      <c r="J280" s="25"/>
      <c r="K280" s="25"/>
      <c r="L280" s="27"/>
      <c r="M280" s="27"/>
      <c r="N280" s="28"/>
      <c r="O280" s="25"/>
      <c r="P280" s="25"/>
      <c r="Q280" s="25"/>
      <c r="R280" s="25"/>
      <c r="S280" s="27"/>
      <c r="T280" s="26"/>
      <c r="U280" s="27"/>
      <c r="V280" s="25"/>
      <c r="W280" s="25"/>
      <c r="X280" s="25"/>
      <c r="Y280" s="30"/>
      <c r="Z280" s="31"/>
      <c r="AA280" s="29"/>
      <c r="AB280" s="29"/>
      <c r="AC280" s="29"/>
      <c r="AD280" s="29"/>
      <c r="AE280" s="29"/>
      <c r="AF280" s="32"/>
    </row>
    <row r="281" spans="1:32" s="23" customFormat="1" x14ac:dyDescent="0.25">
      <c r="A281" s="22">
        <v>227</v>
      </c>
      <c r="B281" s="24"/>
      <c r="C281" s="25"/>
      <c r="D281" s="25"/>
      <c r="E281" s="25"/>
      <c r="F281" s="124"/>
      <c r="G281" s="28"/>
      <c r="H281" s="25"/>
      <c r="I281" s="59"/>
      <c r="J281" s="25"/>
      <c r="K281" s="25"/>
      <c r="L281" s="27"/>
      <c r="M281" s="27"/>
      <c r="N281" s="28"/>
      <c r="O281" s="25"/>
      <c r="P281" s="25"/>
      <c r="Q281" s="25"/>
      <c r="R281" s="25"/>
      <c r="S281" s="27"/>
      <c r="T281" s="26"/>
      <c r="U281" s="27"/>
      <c r="V281" s="25"/>
      <c r="W281" s="25"/>
      <c r="X281" s="25"/>
      <c r="Y281" s="30"/>
      <c r="Z281" s="31"/>
      <c r="AA281" s="29"/>
      <c r="AB281" s="29"/>
      <c r="AC281" s="29"/>
      <c r="AD281" s="29"/>
      <c r="AE281" s="29"/>
      <c r="AF281" s="32"/>
    </row>
    <row r="282" spans="1:32" s="23" customFormat="1" x14ac:dyDescent="0.25">
      <c r="A282" s="22">
        <v>228</v>
      </c>
      <c r="B282" s="24"/>
      <c r="C282" s="25"/>
      <c r="D282" s="25"/>
      <c r="E282" s="25"/>
      <c r="F282" s="124"/>
      <c r="G282" s="28"/>
      <c r="H282" s="25"/>
      <c r="I282" s="59"/>
      <c r="J282" s="25"/>
      <c r="K282" s="25"/>
      <c r="L282" s="27"/>
      <c r="M282" s="27"/>
      <c r="N282" s="28"/>
      <c r="O282" s="25"/>
      <c r="P282" s="25"/>
      <c r="Q282" s="25"/>
      <c r="R282" s="25"/>
      <c r="S282" s="27"/>
      <c r="T282" s="26"/>
      <c r="U282" s="27"/>
      <c r="V282" s="25"/>
      <c r="W282" s="25"/>
      <c r="X282" s="25"/>
      <c r="Y282" s="30"/>
      <c r="Z282" s="31"/>
      <c r="AA282" s="29"/>
      <c r="AB282" s="29"/>
      <c r="AC282" s="29"/>
      <c r="AD282" s="29"/>
      <c r="AE282" s="29"/>
      <c r="AF282" s="32"/>
    </row>
    <row r="283" spans="1:32" s="23" customFormat="1" x14ac:dyDescent="0.25">
      <c r="A283" s="22">
        <v>229</v>
      </c>
      <c r="B283" s="24"/>
      <c r="C283" s="25"/>
      <c r="D283" s="25"/>
      <c r="E283" s="25"/>
      <c r="F283" s="124"/>
      <c r="G283" s="28"/>
      <c r="H283" s="25"/>
      <c r="I283" s="59"/>
      <c r="J283" s="25"/>
      <c r="K283" s="25"/>
      <c r="L283" s="27"/>
      <c r="M283" s="27"/>
      <c r="N283" s="28"/>
      <c r="O283" s="25"/>
      <c r="P283" s="25"/>
      <c r="Q283" s="25"/>
      <c r="R283" s="25"/>
      <c r="S283" s="27"/>
      <c r="T283" s="26"/>
      <c r="U283" s="27"/>
      <c r="V283" s="25"/>
      <c r="W283" s="25"/>
      <c r="X283" s="25"/>
      <c r="Y283" s="30"/>
      <c r="Z283" s="31"/>
      <c r="AA283" s="29"/>
      <c r="AB283" s="29"/>
      <c r="AC283" s="29"/>
      <c r="AD283" s="29"/>
      <c r="AE283" s="29"/>
      <c r="AF283" s="32"/>
    </row>
    <row r="284" spans="1:32" s="23" customFormat="1" x14ac:dyDescent="0.25">
      <c r="A284" s="22">
        <v>230</v>
      </c>
      <c r="B284" s="24"/>
      <c r="C284" s="25"/>
      <c r="D284" s="25"/>
      <c r="E284" s="25"/>
      <c r="F284" s="124"/>
      <c r="G284" s="28"/>
      <c r="H284" s="25"/>
      <c r="I284" s="59"/>
      <c r="J284" s="25"/>
      <c r="K284" s="25"/>
      <c r="L284" s="27"/>
      <c r="M284" s="27"/>
      <c r="N284" s="28"/>
      <c r="O284" s="25"/>
      <c r="P284" s="25"/>
      <c r="Q284" s="25"/>
      <c r="R284" s="25"/>
      <c r="S284" s="27"/>
      <c r="T284" s="26"/>
      <c r="U284" s="27"/>
      <c r="V284" s="25"/>
      <c r="W284" s="25"/>
      <c r="X284" s="25"/>
      <c r="Y284" s="30"/>
      <c r="Z284" s="31"/>
      <c r="AA284" s="29"/>
      <c r="AB284" s="29"/>
      <c r="AC284" s="29"/>
      <c r="AD284" s="29"/>
      <c r="AE284" s="29"/>
      <c r="AF284" s="32"/>
    </row>
    <row r="285" spans="1:32" s="23" customFormat="1" x14ac:dyDescent="0.25">
      <c r="A285" s="22">
        <v>231</v>
      </c>
      <c r="B285" s="24"/>
      <c r="C285" s="25"/>
      <c r="D285" s="25"/>
      <c r="E285" s="25"/>
      <c r="F285" s="124"/>
      <c r="G285" s="28"/>
      <c r="H285" s="25"/>
      <c r="I285" s="59"/>
      <c r="J285" s="25"/>
      <c r="K285" s="25"/>
      <c r="L285" s="27"/>
      <c r="M285" s="27"/>
      <c r="N285" s="28"/>
      <c r="O285" s="25"/>
      <c r="P285" s="25"/>
      <c r="Q285" s="25"/>
      <c r="R285" s="25"/>
      <c r="S285" s="27"/>
      <c r="T285" s="26"/>
      <c r="U285" s="27"/>
      <c r="V285" s="25"/>
      <c r="W285" s="25"/>
      <c r="X285" s="25"/>
      <c r="Y285" s="30"/>
      <c r="Z285" s="31"/>
      <c r="AA285" s="29"/>
      <c r="AB285" s="29"/>
      <c r="AC285" s="29"/>
      <c r="AD285" s="29"/>
      <c r="AE285" s="29"/>
      <c r="AF285" s="32"/>
    </row>
    <row r="286" spans="1:32" s="23" customFormat="1" x14ac:dyDescent="0.25">
      <c r="A286" s="22">
        <v>232</v>
      </c>
      <c r="B286" s="24"/>
      <c r="C286" s="25"/>
      <c r="D286" s="25"/>
      <c r="E286" s="25"/>
      <c r="F286" s="124"/>
      <c r="G286" s="28"/>
      <c r="H286" s="25"/>
      <c r="I286" s="59"/>
      <c r="J286" s="25"/>
      <c r="K286" s="25"/>
      <c r="L286" s="27"/>
      <c r="M286" s="27"/>
      <c r="N286" s="28"/>
      <c r="O286" s="25"/>
      <c r="P286" s="25"/>
      <c r="Q286" s="25"/>
      <c r="R286" s="25"/>
      <c r="S286" s="27"/>
      <c r="T286" s="26"/>
      <c r="U286" s="27"/>
      <c r="V286" s="25"/>
      <c r="W286" s="25"/>
      <c r="X286" s="25"/>
      <c r="Y286" s="30"/>
      <c r="Z286" s="31"/>
      <c r="AA286" s="29"/>
      <c r="AB286" s="29"/>
      <c r="AC286" s="29"/>
      <c r="AD286" s="29"/>
      <c r="AE286" s="29"/>
      <c r="AF286" s="32"/>
    </row>
    <row r="287" spans="1:32" s="23" customFormat="1" x14ac:dyDescent="0.25">
      <c r="A287" s="22">
        <v>233</v>
      </c>
      <c r="B287" s="24"/>
      <c r="C287" s="25"/>
      <c r="D287" s="25"/>
      <c r="E287" s="25"/>
      <c r="F287" s="124"/>
      <c r="G287" s="28"/>
      <c r="H287" s="25"/>
      <c r="I287" s="59"/>
      <c r="J287" s="25"/>
      <c r="K287" s="25"/>
      <c r="L287" s="27"/>
      <c r="M287" s="27"/>
      <c r="N287" s="28"/>
      <c r="O287" s="25"/>
      <c r="P287" s="25"/>
      <c r="Q287" s="25"/>
      <c r="R287" s="25"/>
      <c r="S287" s="27"/>
      <c r="T287" s="26"/>
      <c r="U287" s="27"/>
      <c r="V287" s="25"/>
      <c r="W287" s="25"/>
      <c r="X287" s="25"/>
      <c r="Y287" s="30"/>
      <c r="Z287" s="31"/>
      <c r="AA287" s="29"/>
      <c r="AB287" s="29"/>
      <c r="AC287" s="29"/>
      <c r="AD287" s="29"/>
      <c r="AE287" s="29"/>
      <c r="AF287" s="32"/>
    </row>
    <row r="288" spans="1:32" s="23" customFormat="1" x14ac:dyDescent="0.25">
      <c r="A288" s="22">
        <v>234</v>
      </c>
      <c r="B288" s="24"/>
      <c r="C288" s="25"/>
      <c r="D288" s="25"/>
      <c r="E288" s="25"/>
      <c r="F288" s="124"/>
      <c r="G288" s="28"/>
      <c r="H288" s="25"/>
      <c r="I288" s="59"/>
      <c r="J288" s="25"/>
      <c r="K288" s="25"/>
      <c r="L288" s="27"/>
      <c r="M288" s="27"/>
      <c r="N288" s="28"/>
      <c r="O288" s="25"/>
      <c r="P288" s="25"/>
      <c r="Q288" s="25"/>
      <c r="R288" s="25"/>
      <c r="S288" s="27"/>
      <c r="T288" s="26"/>
      <c r="U288" s="27"/>
      <c r="V288" s="25"/>
      <c r="W288" s="25"/>
      <c r="X288" s="25"/>
      <c r="Y288" s="30"/>
      <c r="Z288" s="31"/>
      <c r="AA288" s="29"/>
      <c r="AB288" s="29"/>
      <c r="AC288" s="29"/>
      <c r="AD288" s="29"/>
      <c r="AE288" s="29"/>
      <c r="AF288" s="32"/>
    </row>
    <row r="289" spans="1:32" s="23" customFormat="1" x14ac:dyDescent="0.25">
      <c r="A289" s="22">
        <v>235</v>
      </c>
      <c r="B289" s="24"/>
      <c r="C289" s="25"/>
      <c r="D289" s="25"/>
      <c r="E289" s="25"/>
      <c r="F289" s="124"/>
      <c r="G289" s="28"/>
      <c r="H289" s="25"/>
      <c r="I289" s="59"/>
      <c r="J289" s="25"/>
      <c r="K289" s="25"/>
      <c r="L289" s="27"/>
      <c r="M289" s="27"/>
      <c r="N289" s="28"/>
      <c r="O289" s="25"/>
      <c r="P289" s="25"/>
      <c r="Q289" s="25"/>
      <c r="R289" s="25"/>
      <c r="S289" s="27"/>
      <c r="T289" s="26"/>
      <c r="U289" s="27"/>
      <c r="V289" s="25"/>
      <c r="W289" s="25"/>
      <c r="X289" s="25"/>
      <c r="Y289" s="30"/>
      <c r="Z289" s="31"/>
      <c r="AA289" s="29"/>
      <c r="AB289" s="29"/>
      <c r="AC289" s="29"/>
      <c r="AD289" s="29"/>
      <c r="AE289" s="29"/>
      <c r="AF289" s="32"/>
    </row>
    <row r="290" spans="1:32" s="23" customFormat="1" x14ac:dyDescent="0.25">
      <c r="A290" s="22">
        <v>236</v>
      </c>
      <c r="B290" s="24"/>
      <c r="C290" s="25"/>
      <c r="D290" s="25"/>
      <c r="E290" s="25"/>
      <c r="F290" s="124"/>
      <c r="G290" s="28"/>
      <c r="H290" s="25"/>
      <c r="I290" s="59"/>
      <c r="J290" s="25"/>
      <c r="K290" s="25"/>
      <c r="L290" s="27"/>
      <c r="M290" s="27"/>
      <c r="N290" s="28"/>
      <c r="O290" s="25"/>
      <c r="P290" s="25"/>
      <c r="Q290" s="25"/>
      <c r="R290" s="25"/>
      <c r="S290" s="27"/>
      <c r="T290" s="26"/>
      <c r="U290" s="27"/>
      <c r="V290" s="25"/>
      <c r="W290" s="25"/>
      <c r="X290" s="25"/>
      <c r="Y290" s="30"/>
      <c r="Z290" s="31"/>
      <c r="AA290" s="29"/>
      <c r="AB290" s="29"/>
      <c r="AC290" s="29"/>
      <c r="AD290" s="29"/>
      <c r="AE290" s="29"/>
      <c r="AF290" s="32"/>
    </row>
    <row r="291" spans="1:32" s="23" customFormat="1" x14ac:dyDescent="0.25">
      <c r="A291" s="22">
        <v>237</v>
      </c>
      <c r="B291" s="24"/>
      <c r="C291" s="25"/>
      <c r="D291" s="25"/>
      <c r="E291" s="25"/>
      <c r="F291" s="124"/>
      <c r="G291" s="28"/>
      <c r="H291" s="25"/>
      <c r="I291" s="59"/>
      <c r="J291" s="25"/>
      <c r="K291" s="25"/>
      <c r="L291" s="27"/>
      <c r="M291" s="27"/>
      <c r="N291" s="28"/>
      <c r="O291" s="25"/>
      <c r="P291" s="25"/>
      <c r="Q291" s="25"/>
      <c r="R291" s="25"/>
      <c r="S291" s="27"/>
      <c r="T291" s="26"/>
      <c r="U291" s="27"/>
      <c r="V291" s="25"/>
      <c r="W291" s="25"/>
      <c r="X291" s="25"/>
      <c r="Y291" s="30"/>
      <c r="Z291" s="31"/>
      <c r="AA291" s="29"/>
      <c r="AB291" s="29"/>
      <c r="AC291" s="29"/>
      <c r="AD291" s="29"/>
      <c r="AE291" s="29"/>
      <c r="AF291" s="32"/>
    </row>
    <row r="292" spans="1:32" s="23" customFormat="1" x14ac:dyDescent="0.25">
      <c r="A292" s="22">
        <v>238</v>
      </c>
      <c r="B292" s="24"/>
      <c r="C292" s="25"/>
      <c r="D292" s="25"/>
      <c r="E292" s="25"/>
      <c r="F292" s="124"/>
      <c r="G292" s="28"/>
      <c r="H292" s="25"/>
      <c r="I292" s="59"/>
      <c r="J292" s="25"/>
      <c r="K292" s="25"/>
      <c r="L292" s="27"/>
      <c r="M292" s="27"/>
      <c r="N292" s="28"/>
      <c r="O292" s="25"/>
      <c r="P292" s="25"/>
      <c r="Q292" s="25"/>
      <c r="R292" s="25"/>
      <c r="S292" s="27"/>
      <c r="T292" s="26"/>
      <c r="U292" s="27"/>
      <c r="V292" s="25"/>
      <c r="W292" s="25"/>
      <c r="X292" s="25"/>
      <c r="Y292" s="30"/>
      <c r="Z292" s="31"/>
      <c r="AA292" s="29"/>
      <c r="AB292" s="29"/>
      <c r="AC292" s="29"/>
      <c r="AD292" s="29"/>
      <c r="AE292" s="29"/>
      <c r="AF292" s="32"/>
    </row>
    <row r="293" spans="1:32" s="23" customFormat="1" x14ac:dyDescent="0.25">
      <c r="A293" s="22">
        <v>239</v>
      </c>
      <c r="B293" s="24"/>
      <c r="C293" s="25"/>
      <c r="D293" s="25"/>
      <c r="E293" s="25"/>
      <c r="F293" s="124"/>
      <c r="G293" s="28"/>
      <c r="H293" s="25"/>
      <c r="I293" s="59"/>
      <c r="J293" s="25"/>
      <c r="K293" s="25"/>
      <c r="L293" s="27"/>
      <c r="M293" s="27"/>
      <c r="N293" s="28"/>
      <c r="O293" s="25"/>
      <c r="P293" s="25"/>
      <c r="Q293" s="25"/>
      <c r="R293" s="25"/>
      <c r="S293" s="27"/>
      <c r="T293" s="26"/>
      <c r="U293" s="27"/>
      <c r="V293" s="25"/>
      <c r="W293" s="25"/>
      <c r="X293" s="25"/>
      <c r="Y293" s="30"/>
      <c r="Z293" s="31"/>
      <c r="AA293" s="29"/>
      <c r="AB293" s="29"/>
      <c r="AC293" s="29"/>
      <c r="AD293" s="29"/>
      <c r="AE293" s="29"/>
      <c r="AF293" s="32"/>
    </row>
    <row r="294" spans="1:32" s="23" customFormat="1" x14ac:dyDescent="0.25">
      <c r="A294" s="22">
        <v>240</v>
      </c>
      <c r="B294" s="24"/>
      <c r="C294" s="25"/>
      <c r="D294" s="25"/>
      <c r="E294" s="25"/>
      <c r="F294" s="124"/>
      <c r="G294" s="28"/>
      <c r="H294" s="25"/>
      <c r="I294" s="59"/>
      <c r="J294" s="25"/>
      <c r="K294" s="25"/>
      <c r="L294" s="27"/>
      <c r="M294" s="27"/>
      <c r="N294" s="28"/>
      <c r="O294" s="25"/>
      <c r="P294" s="25"/>
      <c r="Q294" s="25"/>
      <c r="R294" s="25"/>
      <c r="S294" s="27"/>
      <c r="T294" s="26"/>
      <c r="U294" s="27"/>
      <c r="V294" s="25"/>
      <c r="W294" s="25"/>
      <c r="X294" s="25"/>
      <c r="Y294" s="30"/>
      <c r="Z294" s="31"/>
      <c r="AA294" s="29"/>
      <c r="AB294" s="29"/>
      <c r="AC294" s="29"/>
      <c r="AD294" s="29"/>
      <c r="AE294" s="29"/>
      <c r="AF294" s="32"/>
    </row>
    <row r="295" spans="1:32" s="23" customFormat="1" x14ac:dyDescent="0.25">
      <c r="A295" s="22">
        <v>241</v>
      </c>
      <c r="B295" s="24"/>
      <c r="C295" s="25"/>
      <c r="D295" s="25"/>
      <c r="E295" s="25"/>
      <c r="F295" s="124"/>
      <c r="G295" s="28"/>
      <c r="H295" s="25"/>
      <c r="I295" s="59"/>
      <c r="J295" s="25"/>
      <c r="K295" s="25"/>
      <c r="L295" s="27"/>
      <c r="M295" s="27"/>
      <c r="N295" s="28"/>
      <c r="O295" s="25"/>
      <c r="P295" s="25"/>
      <c r="Q295" s="25"/>
      <c r="R295" s="25"/>
      <c r="S295" s="27"/>
      <c r="T295" s="26"/>
      <c r="U295" s="27"/>
      <c r="V295" s="25"/>
      <c r="W295" s="25"/>
      <c r="X295" s="25"/>
      <c r="Y295" s="30"/>
      <c r="Z295" s="31"/>
      <c r="AA295" s="29"/>
      <c r="AB295" s="29"/>
      <c r="AC295" s="29"/>
      <c r="AD295" s="29"/>
      <c r="AE295" s="29"/>
      <c r="AF295" s="32"/>
    </row>
    <row r="296" spans="1:32" s="23" customFormat="1" x14ac:dyDescent="0.25">
      <c r="A296" s="22">
        <v>242</v>
      </c>
      <c r="B296" s="24"/>
      <c r="C296" s="25"/>
      <c r="D296" s="25"/>
      <c r="E296" s="25"/>
      <c r="F296" s="124"/>
      <c r="G296" s="28"/>
      <c r="H296" s="25"/>
      <c r="I296" s="59"/>
      <c r="J296" s="25"/>
      <c r="K296" s="25"/>
      <c r="L296" s="27"/>
      <c r="M296" s="27"/>
      <c r="N296" s="28"/>
      <c r="O296" s="25"/>
      <c r="P296" s="25"/>
      <c r="Q296" s="25"/>
      <c r="R296" s="25"/>
      <c r="S296" s="27"/>
      <c r="T296" s="26"/>
      <c r="U296" s="27"/>
      <c r="V296" s="25"/>
      <c r="W296" s="25"/>
      <c r="X296" s="25"/>
      <c r="Y296" s="30"/>
      <c r="Z296" s="31"/>
      <c r="AA296" s="29"/>
      <c r="AB296" s="29"/>
      <c r="AC296" s="29"/>
      <c r="AD296" s="29"/>
      <c r="AE296" s="29"/>
      <c r="AF296" s="32"/>
    </row>
    <row r="297" spans="1:32" s="23" customFormat="1" x14ac:dyDescent="0.25">
      <c r="A297" s="22">
        <v>243</v>
      </c>
      <c r="B297" s="24"/>
      <c r="C297" s="25"/>
      <c r="D297" s="25"/>
      <c r="E297" s="25"/>
      <c r="F297" s="124"/>
      <c r="G297" s="28"/>
      <c r="H297" s="25"/>
      <c r="I297" s="59"/>
      <c r="J297" s="25"/>
      <c r="K297" s="25"/>
      <c r="L297" s="27"/>
      <c r="M297" s="27"/>
      <c r="N297" s="28"/>
      <c r="O297" s="25"/>
      <c r="P297" s="25"/>
      <c r="Q297" s="25"/>
      <c r="R297" s="25"/>
      <c r="S297" s="27"/>
      <c r="T297" s="26"/>
      <c r="U297" s="27"/>
      <c r="V297" s="25"/>
      <c r="W297" s="25"/>
      <c r="X297" s="25"/>
      <c r="Y297" s="30"/>
      <c r="Z297" s="31"/>
      <c r="AA297" s="29"/>
      <c r="AB297" s="29"/>
      <c r="AC297" s="29"/>
      <c r="AD297" s="29"/>
      <c r="AE297" s="29"/>
      <c r="AF297" s="32"/>
    </row>
    <row r="298" spans="1:32" s="23" customFormat="1" x14ac:dyDescent="0.25">
      <c r="A298" s="22">
        <v>244</v>
      </c>
      <c r="B298" s="24"/>
      <c r="C298" s="25"/>
      <c r="D298" s="25"/>
      <c r="E298" s="25"/>
      <c r="F298" s="124"/>
      <c r="G298" s="28"/>
      <c r="H298" s="25"/>
      <c r="I298" s="59"/>
      <c r="J298" s="25"/>
      <c r="K298" s="25"/>
      <c r="L298" s="27"/>
      <c r="M298" s="27"/>
      <c r="N298" s="28"/>
      <c r="O298" s="25"/>
      <c r="P298" s="25"/>
      <c r="Q298" s="25"/>
      <c r="R298" s="25"/>
      <c r="S298" s="27"/>
      <c r="T298" s="26"/>
      <c r="U298" s="27"/>
      <c r="V298" s="25"/>
      <c r="W298" s="25"/>
      <c r="X298" s="25"/>
      <c r="Y298" s="30"/>
      <c r="Z298" s="31"/>
      <c r="AA298" s="29"/>
      <c r="AB298" s="29"/>
      <c r="AC298" s="29"/>
      <c r="AD298" s="29"/>
      <c r="AE298" s="29"/>
      <c r="AF298" s="32"/>
    </row>
    <row r="299" spans="1:32" s="23" customFormat="1" x14ac:dyDescent="0.25">
      <c r="A299" s="22">
        <v>245</v>
      </c>
      <c r="B299" s="24"/>
      <c r="C299" s="25"/>
      <c r="D299" s="25"/>
      <c r="E299" s="25"/>
      <c r="F299" s="124"/>
      <c r="G299" s="28"/>
      <c r="H299" s="25"/>
      <c r="I299" s="59"/>
      <c r="J299" s="25"/>
      <c r="K299" s="25"/>
      <c r="L299" s="27"/>
      <c r="M299" s="27"/>
      <c r="N299" s="28"/>
      <c r="O299" s="25"/>
      <c r="P299" s="25"/>
      <c r="Q299" s="25"/>
      <c r="R299" s="25"/>
      <c r="S299" s="27"/>
      <c r="T299" s="26"/>
      <c r="U299" s="27"/>
      <c r="V299" s="25"/>
      <c r="W299" s="25"/>
      <c r="X299" s="25"/>
      <c r="Y299" s="30"/>
      <c r="Z299" s="31"/>
      <c r="AA299" s="29"/>
      <c r="AB299" s="29"/>
      <c r="AC299" s="29"/>
      <c r="AD299" s="29"/>
      <c r="AE299" s="29"/>
      <c r="AF299" s="32"/>
    </row>
    <row r="300" spans="1:32" s="23" customFormat="1" x14ac:dyDescent="0.25">
      <c r="A300" s="22">
        <v>246</v>
      </c>
      <c r="B300" s="24"/>
      <c r="C300" s="25"/>
      <c r="D300" s="25"/>
      <c r="E300" s="25"/>
      <c r="F300" s="124"/>
      <c r="G300" s="28"/>
      <c r="H300" s="25"/>
      <c r="I300" s="59"/>
      <c r="J300" s="25"/>
      <c r="K300" s="25"/>
      <c r="L300" s="27"/>
      <c r="M300" s="27"/>
      <c r="N300" s="28"/>
      <c r="O300" s="25"/>
      <c r="P300" s="25"/>
      <c r="Q300" s="25"/>
      <c r="R300" s="25"/>
      <c r="S300" s="27"/>
      <c r="T300" s="26"/>
      <c r="U300" s="27"/>
      <c r="V300" s="25"/>
      <c r="W300" s="25"/>
      <c r="X300" s="25"/>
      <c r="Y300" s="30"/>
      <c r="Z300" s="31"/>
      <c r="AA300" s="29"/>
      <c r="AB300" s="29"/>
      <c r="AC300" s="29"/>
      <c r="AD300" s="29"/>
      <c r="AE300" s="29"/>
      <c r="AF300" s="32"/>
    </row>
    <row r="301" spans="1:32" s="23" customFormat="1" x14ac:dyDescent="0.25">
      <c r="A301" s="22">
        <v>247</v>
      </c>
      <c r="B301" s="24"/>
      <c r="C301" s="25"/>
      <c r="D301" s="25"/>
      <c r="E301" s="25"/>
      <c r="F301" s="124"/>
      <c r="G301" s="28"/>
      <c r="H301" s="25"/>
      <c r="I301" s="59"/>
      <c r="J301" s="25"/>
      <c r="K301" s="25"/>
      <c r="L301" s="27"/>
      <c r="M301" s="27"/>
      <c r="N301" s="28"/>
      <c r="O301" s="25"/>
      <c r="P301" s="25"/>
      <c r="Q301" s="25"/>
      <c r="R301" s="25"/>
      <c r="S301" s="27"/>
      <c r="T301" s="26"/>
      <c r="U301" s="27"/>
      <c r="V301" s="25"/>
      <c r="W301" s="25"/>
      <c r="X301" s="25"/>
      <c r="Y301" s="30"/>
      <c r="Z301" s="31"/>
      <c r="AA301" s="29"/>
      <c r="AB301" s="29"/>
      <c r="AC301" s="29"/>
      <c r="AD301" s="29"/>
      <c r="AE301" s="29"/>
      <c r="AF301" s="32"/>
    </row>
    <row r="302" spans="1:32" s="23" customFormat="1" x14ac:dyDescent="0.25">
      <c r="A302" s="22">
        <v>248</v>
      </c>
      <c r="B302" s="24"/>
      <c r="C302" s="25"/>
      <c r="D302" s="25"/>
      <c r="E302" s="25"/>
      <c r="F302" s="124"/>
      <c r="G302" s="28"/>
      <c r="H302" s="25"/>
      <c r="I302" s="59"/>
      <c r="J302" s="25"/>
      <c r="K302" s="25"/>
      <c r="L302" s="27"/>
      <c r="M302" s="27"/>
      <c r="N302" s="28"/>
      <c r="O302" s="25"/>
      <c r="P302" s="25"/>
      <c r="Q302" s="25"/>
      <c r="R302" s="25"/>
      <c r="S302" s="27"/>
      <c r="T302" s="26"/>
      <c r="U302" s="27"/>
      <c r="V302" s="25"/>
      <c r="W302" s="25"/>
      <c r="X302" s="25"/>
      <c r="Y302" s="30"/>
      <c r="Z302" s="31"/>
      <c r="AA302" s="29"/>
      <c r="AB302" s="29"/>
      <c r="AC302" s="29"/>
      <c r="AD302" s="29"/>
      <c r="AE302" s="29"/>
      <c r="AF302" s="32"/>
    </row>
    <row r="303" spans="1:32" s="23" customFormat="1" x14ac:dyDescent="0.25">
      <c r="A303" s="22">
        <v>249</v>
      </c>
      <c r="B303" s="24"/>
      <c r="C303" s="25"/>
      <c r="D303" s="25"/>
      <c r="E303" s="25"/>
      <c r="F303" s="124"/>
      <c r="G303" s="28"/>
      <c r="H303" s="25"/>
      <c r="I303" s="59"/>
      <c r="J303" s="25"/>
      <c r="K303" s="25"/>
      <c r="L303" s="27"/>
      <c r="M303" s="27"/>
      <c r="N303" s="28"/>
      <c r="O303" s="25"/>
      <c r="P303" s="25"/>
      <c r="Q303" s="25"/>
      <c r="R303" s="25"/>
      <c r="S303" s="27"/>
      <c r="T303" s="26"/>
      <c r="U303" s="27"/>
      <c r="V303" s="25"/>
      <c r="W303" s="25"/>
      <c r="X303" s="25"/>
      <c r="Y303" s="30"/>
      <c r="Z303" s="31"/>
      <c r="AA303" s="29"/>
      <c r="AB303" s="29"/>
      <c r="AC303" s="29"/>
      <c r="AD303" s="29"/>
      <c r="AE303" s="29"/>
      <c r="AF303" s="32"/>
    </row>
    <row r="304" spans="1:32" s="23" customFormat="1" x14ac:dyDescent="0.25">
      <c r="A304" s="22">
        <v>250</v>
      </c>
      <c r="B304" s="24"/>
      <c r="C304" s="25"/>
      <c r="D304" s="25"/>
      <c r="E304" s="25"/>
      <c r="F304" s="124"/>
      <c r="G304" s="28"/>
      <c r="H304" s="25"/>
      <c r="I304" s="59"/>
      <c r="J304" s="25"/>
      <c r="K304" s="25"/>
      <c r="L304" s="27"/>
      <c r="M304" s="27"/>
      <c r="N304" s="28"/>
      <c r="O304" s="25"/>
      <c r="P304" s="25"/>
      <c r="Q304" s="25"/>
      <c r="R304" s="25"/>
      <c r="S304" s="27"/>
      <c r="T304" s="26"/>
      <c r="U304" s="27"/>
      <c r="V304" s="25"/>
      <c r="W304" s="25"/>
      <c r="X304" s="25"/>
      <c r="Y304" s="30"/>
      <c r="Z304" s="31"/>
      <c r="AA304" s="29"/>
      <c r="AB304" s="29"/>
      <c r="AC304" s="29"/>
      <c r="AD304" s="29"/>
      <c r="AE304" s="29"/>
      <c r="AF304" s="32"/>
    </row>
    <row r="305" spans="1:32" s="23" customFormat="1" x14ac:dyDescent="0.25">
      <c r="A305" s="22">
        <v>251</v>
      </c>
      <c r="B305" s="24"/>
      <c r="C305" s="25"/>
      <c r="D305" s="25"/>
      <c r="E305" s="25"/>
      <c r="F305" s="124"/>
      <c r="G305" s="28"/>
      <c r="H305" s="25"/>
      <c r="I305" s="59"/>
      <c r="J305" s="25"/>
      <c r="K305" s="25"/>
      <c r="L305" s="27"/>
      <c r="M305" s="27"/>
      <c r="N305" s="28"/>
      <c r="O305" s="25"/>
      <c r="P305" s="25"/>
      <c r="Q305" s="25"/>
      <c r="R305" s="25"/>
      <c r="S305" s="27"/>
      <c r="T305" s="26"/>
      <c r="U305" s="27"/>
      <c r="V305" s="25"/>
      <c r="W305" s="25"/>
      <c r="X305" s="25"/>
      <c r="Y305" s="30"/>
      <c r="Z305" s="31"/>
      <c r="AA305" s="29"/>
      <c r="AB305" s="29"/>
      <c r="AC305" s="29"/>
      <c r="AD305" s="29"/>
      <c r="AE305" s="29"/>
      <c r="AF305" s="32"/>
    </row>
    <row r="306" spans="1:32" s="23" customFormat="1" x14ac:dyDescent="0.25">
      <c r="A306" s="22">
        <v>252</v>
      </c>
      <c r="B306" s="24"/>
      <c r="C306" s="25"/>
      <c r="D306" s="25"/>
      <c r="E306" s="25"/>
      <c r="F306" s="124"/>
      <c r="G306" s="28"/>
      <c r="H306" s="25"/>
      <c r="I306" s="59"/>
      <c r="J306" s="25"/>
      <c r="K306" s="25"/>
      <c r="L306" s="27"/>
      <c r="M306" s="27"/>
      <c r="N306" s="28"/>
      <c r="O306" s="25"/>
      <c r="P306" s="25"/>
      <c r="Q306" s="25"/>
      <c r="R306" s="25"/>
      <c r="S306" s="27"/>
      <c r="T306" s="26"/>
      <c r="U306" s="27"/>
      <c r="V306" s="25"/>
      <c r="W306" s="25"/>
      <c r="X306" s="25"/>
      <c r="Y306" s="30"/>
      <c r="Z306" s="31"/>
      <c r="AA306" s="29"/>
      <c r="AB306" s="29"/>
      <c r="AC306" s="29"/>
      <c r="AD306" s="29"/>
      <c r="AE306" s="29"/>
      <c r="AF306" s="32"/>
    </row>
    <row r="307" spans="1:32" s="23" customFormat="1" x14ac:dyDescent="0.25">
      <c r="A307" s="22">
        <v>253</v>
      </c>
      <c r="B307" s="24"/>
      <c r="C307" s="25"/>
      <c r="D307" s="25"/>
      <c r="E307" s="25"/>
      <c r="F307" s="124"/>
      <c r="G307" s="28"/>
      <c r="H307" s="25"/>
      <c r="I307" s="59"/>
      <c r="J307" s="25"/>
      <c r="K307" s="25"/>
      <c r="L307" s="27"/>
      <c r="M307" s="27"/>
      <c r="N307" s="28"/>
      <c r="O307" s="25"/>
      <c r="P307" s="25"/>
      <c r="Q307" s="25"/>
      <c r="R307" s="25"/>
      <c r="S307" s="27"/>
      <c r="T307" s="26"/>
      <c r="U307" s="27"/>
      <c r="V307" s="25"/>
      <c r="W307" s="25"/>
      <c r="X307" s="25"/>
      <c r="Y307" s="30"/>
      <c r="Z307" s="31"/>
      <c r="AA307" s="29"/>
      <c r="AB307" s="29"/>
      <c r="AC307" s="29"/>
      <c r="AD307" s="29"/>
      <c r="AE307" s="29"/>
      <c r="AF307" s="32"/>
    </row>
    <row r="308" spans="1:32" s="23" customFormat="1" x14ac:dyDescent="0.25">
      <c r="A308" s="22">
        <v>254</v>
      </c>
      <c r="B308" s="24"/>
      <c r="C308" s="25"/>
      <c r="D308" s="25"/>
      <c r="E308" s="25"/>
      <c r="F308" s="124"/>
      <c r="G308" s="28"/>
      <c r="H308" s="25"/>
      <c r="I308" s="59"/>
      <c r="J308" s="25"/>
      <c r="K308" s="25"/>
      <c r="L308" s="27"/>
      <c r="M308" s="27"/>
      <c r="N308" s="28"/>
      <c r="O308" s="25"/>
      <c r="P308" s="25"/>
      <c r="Q308" s="25"/>
      <c r="R308" s="25"/>
      <c r="S308" s="27"/>
      <c r="T308" s="26"/>
      <c r="U308" s="27"/>
      <c r="V308" s="25"/>
      <c r="W308" s="25"/>
      <c r="X308" s="25"/>
      <c r="Y308" s="30"/>
      <c r="Z308" s="31"/>
      <c r="AA308" s="29"/>
      <c r="AB308" s="29"/>
      <c r="AC308" s="29"/>
      <c r="AD308" s="29"/>
      <c r="AE308" s="29"/>
      <c r="AF308" s="32"/>
    </row>
    <row r="309" spans="1:32" s="23" customFormat="1" x14ac:dyDescent="0.25">
      <c r="A309" s="22">
        <v>255</v>
      </c>
      <c r="B309" s="24"/>
      <c r="C309" s="25"/>
      <c r="D309" s="25"/>
      <c r="E309" s="25"/>
      <c r="F309" s="124"/>
      <c r="G309" s="28"/>
      <c r="H309" s="25"/>
      <c r="I309" s="59"/>
      <c r="J309" s="25"/>
      <c r="K309" s="25"/>
      <c r="L309" s="27"/>
      <c r="M309" s="27"/>
      <c r="N309" s="28"/>
      <c r="O309" s="25"/>
      <c r="P309" s="25"/>
      <c r="Q309" s="25"/>
      <c r="R309" s="25"/>
      <c r="S309" s="27"/>
      <c r="T309" s="26"/>
      <c r="U309" s="27"/>
      <c r="V309" s="25"/>
      <c r="W309" s="25"/>
      <c r="X309" s="25"/>
      <c r="Y309" s="30"/>
      <c r="Z309" s="31"/>
      <c r="AA309" s="29"/>
      <c r="AB309" s="29"/>
      <c r="AC309" s="29"/>
      <c r="AD309" s="29"/>
      <c r="AE309" s="29"/>
      <c r="AF309" s="32"/>
    </row>
    <row r="310" spans="1:32" s="23" customFormat="1" x14ac:dyDescent="0.25">
      <c r="A310" s="22">
        <v>256</v>
      </c>
      <c r="B310" s="24"/>
      <c r="C310" s="25"/>
      <c r="D310" s="25"/>
      <c r="E310" s="25"/>
      <c r="F310" s="124"/>
      <c r="G310" s="28"/>
      <c r="H310" s="25"/>
      <c r="I310" s="59"/>
      <c r="J310" s="25"/>
      <c r="K310" s="25"/>
      <c r="L310" s="27"/>
      <c r="M310" s="27"/>
      <c r="N310" s="28"/>
      <c r="O310" s="25"/>
      <c r="P310" s="25"/>
      <c r="Q310" s="25"/>
      <c r="R310" s="25"/>
      <c r="S310" s="27"/>
      <c r="T310" s="26"/>
      <c r="U310" s="27"/>
      <c r="V310" s="25"/>
      <c r="W310" s="25"/>
      <c r="X310" s="25"/>
      <c r="Y310" s="30"/>
      <c r="Z310" s="31"/>
      <c r="AA310" s="29"/>
      <c r="AB310" s="29"/>
      <c r="AC310" s="29"/>
      <c r="AD310" s="29"/>
      <c r="AE310" s="29"/>
      <c r="AF310" s="32"/>
    </row>
    <row r="311" spans="1:32" s="23" customFormat="1" x14ac:dyDescent="0.25">
      <c r="A311" s="22">
        <v>257</v>
      </c>
      <c r="B311" s="24"/>
      <c r="C311" s="25"/>
      <c r="D311" s="25"/>
      <c r="E311" s="25"/>
      <c r="F311" s="124"/>
      <c r="G311" s="28"/>
      <c r="H311" s="25"/>
      <c r="I311" s="59"/>
      <c r="J311" s="25"/>
      <c r="K311" s="25"/>
      <c r="L311" s="27"/>
      <c r="M311" s="27"/>
      <c r="N311" s="28"/>
      <c r="O311" s="25"/>
      <c r="P311" s="25"/>
      <c r="Q311" s="25"/>
      <c r="R311" s="25"/>
      <c r="S311" s="27"/>
      <c r="T311" s="26"/>
      <c r="U311" s="27"/>
      <c r="V311" s="25"/>
      <c r="W311" s="25"/>
      <c r="X311" s="25"/>
      <c r="Y311" s="30"/>
      <c r="Z311" s="31"/>
      <c r="AA311" s="29"/>
      <c r="AB311" s="29"/>
      <c r="AC311" s="29"/>
      <c r="AD311" s="29"/>
      <c r="AE311" s="29"/>
      <c r="AF311" s="32"/>
    </row>
    <row r="312" spans="1:32" s="23" customFormat="1" x14ac:dyDescent="0.25">
      <c r="A312" s="22">
        <v>258</v>
      </c>
      <c r="B312" s="24"/>
      <c r="C312" s="25"/>
      <c r="D312" s="25"/>
      <c r="E312" s="25"/>
      <c r="F312" s="124"/>
      <c r="G312" s="28"/>
      <c r="H312" s="25"/>
      <c r="I312" s="59"/>
      <c r="J312" s="25"/>
      <c r="K312" s="25"/>
      <c r="L312" s="27"/>
      <c r="M312" s="27"/>
      <c r="N312" s="28"/>
      <c r="O312" s="25"/>
      <c r="P312" s="25"/>
      <c r="Q312" s="25"/>
      <c r="R312" s="25"/>
      <c r="S312" s="27"/>
      <c r="T312" s="26"/>
      <c r="U312" s="27"/>
      <c r="V312" s="25"/>
      <c r="W312" s="25"/>
      <c r="X312" s="25"/>
      <c r="Y312" s="30"/>
      <c r="Z312" s="31"/>
      <c r="AA312" s="29"/>
      <c r="AB312" s="29"/>
      <c r="AC312" s="29"/>
      <c r="AD312" s="29"/>
      <c r="AE312" s="29"/>
      <c r="AF312" s="32"/>
    </row>
    <row r="313" spans="1:32" s="23" customFormat="1" x14ac:dyDescent="0.25">
      <c r="A313" s="22">
        <v>259</v>
      </c>
      <c r="B313" s="24"/>
      <c r="C313" s="25"/>
      <c r="D313" s="25"/>
      <c r="E313" s="25"/>
      <c r="F313" s="124"/>
      <c r="G313" s="28"/>
      <c r="H313" s="25"/>
      <c r="I313" s="59"/>
      <c r="J313" s="25"/>
      <c r="K313" s="25"/>
      <c r="L313" s="27"/>
      <c r="M313" s="27"/>
      <c r="N313" s="28"/>
      <c r="O313" s="25"/>
      <c r="P313" s="25"/>
      <c r="Q313" s="25"/>
      <c r="R313" s="25"/>
      <c r="S313" s="27"/>
      <c r="T313" s="26"/>
      <c r="U313" s="27"/>
      <c r="V313" s="25"/>
      <c r="W313" s="25"/>
      <c r="X313" s="25"/>
      <c r="Y313" s="30"/>
      <c r="Z313" s="31"/>
      <c r="AA313" s="29"/>
      <c r="AB313" s="29"/>
      <c r="AC313" s="29"/>
      <c r="AD313" s="29"/>
      <c r="AE313" s="29"/>
      <c r="AF313" s="32"/>
    </row>
    <row r="314" spans="1:32" s="23" customFormat="1" x14ac:dyDescent="0.25">
      <c r="A314" s="22">
        <v>260</v>
      </c>
      <c r="B314" s="24"/>
      <c r="C314" s="25"/>
      <c r="D314" s="25"/>
      <c r="E314" s="25"/>
      <c r="F314" s="124"/>
      <c r="G314" s="28"/>
      <c r="H314" s="25"/>
      <c r="I314" s="59"/>
      <c r="J314" s="25"/>
      <c r="K314" s="25"/>
      <c r="L314" s="27"/>
      <c r="M314" s="27"/>
      <c r="N314" s="28"/>
      <c r="O314" s="25"/>
      <c r="P314" s="25"/>
      <c r="Q314" s="25"/>
      <c r="R314" s="25"/>
      <c r="S314" s="27"/>
      <c r="T314" s="26"/>
      <c r="U314" s="27"/>
      <c r="V314" s="25"/>
      <c r="W314" s="25"/>
      <c r="X314" s="25"/>
      <c r="Y314" s="30"/>
      <c r="Z314" s="31"/>
      <c r="AA314" s="29"/>
      <c r="AB314" s="29"/>
      <c r="AC314" s="29"/>
      <c r="AD314" s="29"/>
      <c r="AE314" s="29"/>
      <c r="AF314" s="32"/>
    </row>
    <row r="315" spans="1:32" s="23" customFormat="1" x14ac:dyDescent="0.25">
      <c r="A315" s="22">
        <v>261</v>
      </c>
      <c r="B315" s="24"/>
      <c r="C315" s="25"/>
      <c r="D315" s="25"/>
      <c r="E315" s="25"/>
      <c r="F315" s="124"/>
      <c r="G315" s="28"/>
      <c r="H315" s="25"/>
      <c r="I315" s="59"/>
      <c r="J315" s="25"/>
      <c r="K315" s="25"/>
      <c r="L315" s="27"/>
      <c r="M315" s="27"/>
      <c r="N315" s="28"/>
      <c r="O315" s="25"/>
      <c r="P315" s="25"/>
      <c r="Q315" s="25"/>
      <c r="R315" s="25"/>
      <c r="S315" s="27"/>
      <c r="T315" s="26"/>
      <c r="U315" s="27"/>
      <c r="V315" s="25"/>
      <c r="W315" s="25"/>
      <c r="X315" s="25"/>
      <c r="Y315" s="30"/>
      <c r="Z315" s="31"/>
      <c r="AA315" s="29"/>
      <c r="AB315" s="29"/>
      <c r="AC315" s="29"/>
      <c r="AD315" s="29"/>
      <c r="AE315" s="29"/>
      <c r="AF315" s="32"/>
    </row>
    <row r="316" spans="1:32" s="23" customFormat="1" x14ac:dyDescent="0.25">
      <c r="A316" s="22">
        <v>262</v>
      </c>
      <c r="B316" s="24"/>
      <c r="C316" s="25"/>
      <c r="D316" s="25"/>
      <c r="E316" s="25"/>
      <c r="F316" s="124"/>
      <c r="G316" s="28"/>
      <c r="H316" s="25"/>
      <c r="I316" s="59"/>
      <c r="J316" s="25"/>
      <c r="K316" s="25"/>
      <c r="L316" s="27"/>
      <c r="M316" s="27"/>
      <c r="N316" s="28"/>
      <c r="O316" s="25"/>
      <c r="P316" s="25"/>
      <c r="Q316" s="25"/>
      <c r="R316" s="25"/>
      <c r="S316" s="27"/>
      <c r="T316" s="26"/>
      <c r="U316" s="27"/>
      <c r="V316" s="25"/>
      <c r="W316" s="25"/>
      <c r="X316" s="25"/>
      <c r="Y316" s="30"/>
      <c r="Z316" s="31"/>
      <c r="AA316" s="29"/>
      <c r="AB316" s="29"/>
      <c r="AC316" s="29"/>
      <c r="AD316" s="29"/>
      <c r="AE316" s="29"/>
      <c r="AF316" s="32"/>
    </row>
    <row r="317" spans="1:32" s="23" customFormat="1" x14ac:dyDescent="0.25">
      <c r="A317" s="22">
        <v>263</v>
      </c>
      <c r="B317" s="24"/>
      <c r="C317" s="25"/>
      <c r="D317" s="25"/>
      <c r="E317" s="25"/>
      <c r="F317" s="124"/>
      <c r="G317" s="28"/>
      <c r="H317" s="25"/>
      <c r="I317" s="59"/>
      <c r="J317" s="25"/>
      <c r="K317" s="25"/>
      <c r="L317" s="27"/>
      <c r="M317" s="27"/>
      <c r="N317" s="28"/>
      <c r="O317" s="25"/>
      <c r="P317" s="25"/>
      <c r="Q317" s="25"/>
      <c r="R317" s="25"/>
      <c r="S317" s="27"/>
      <c r="T317" s="26"/>
      <c r="U317" s="27"/>
      <c r="V317" s="25"/>
      <c r="W317" s="25"/>
      <c r="X317" s="25"/>
      <c r="Y317" s="30"/>
      <c r="Z317" s="31"/>
      <c r="AA317" s="29"/>
      <c r="AB317" s="29"/>
      <c r="AC317" s="29"/>
      <c r="AD317" s="29"/>
      <c r="AE317" s="29"/>
      <c r="AF317" s="32"/>
    </row>
    <row r="318" spans="1:32" s="23" customFormat="1" x14ac:dyDescent="0.25">
      <c r="A318" s="22">
        <v>264</v>
      </c>
      <c r="B318" s="24"/>
      <c r="C318" s="25"/>
      <c r="D318" s="25"/>
      <c r="E318" s="25"/>
      <c r="F318" s="124"/>
      <c r="G318" s="28"/>
      <c r="H318" s="25"/>
      <c r="I318" s="59"/>
      <c r="J318" s="25"/>
      <c r="K318" s="25"/>
      <c r="L318" s="27"/>
      <c r="M318" s="27"/>
      <c r="N318" s="28"/>
      <c r="O318" s="25"/>
      <c r="P318" s="25"/>
      <c r="Q318" s="25"/>
      <c r="R318" s="25"/>
      <c r="S318" s="27"/>
      <c r="T318" s="26"/>
      <c r="U318" s="27"/>
      <c r="V318" s="25"/>
      <c r="W318" s="25"/>
      <c r="X318" s="25"/>
      <c r="Y318" s="30"/>
      <c r="Z318" s="31"/>
      <c r="AA318" s="29"/>
      <c r="AB318" s="29"/>
      <c r="AC318" s="29"/>
      <c r="AD318" s="29"/>
      <c r="AE318" s="29"/>
      <c r="AF318" s="32"/>
    </row>
    <row r="319" spans="1:32" s="23" customFormat="1" x14ac:dyDescent="0.25">
      <c r="A319" s="22">
        <v>265</v>
      </c>
      <c r="B319" s="24"/>
      <c r="C319" s="25"/>
      <c r="D319" s="25"/>
      <c r="E319" s="25"/>
      <c r="F319" s="124"/>
      <c r="G319" s="28"/>
      <c r="H319" s="25"/>
      <c r="I319" s="59"/>
      <c r="J319" s="25"/>
      <c r="K319" s="25"/>
      <c r="L319" s="27"/>
      <c r="M319" s="27"/>
      <c r="N319" s="28"/>
      <c r="O319" s="25"/>
      <c r="P319" s="25"/>
      <c r="Q319" s="25"/>
      <c r="R319" s="25"/>
      <c r="S319" s="27"/>
      <c r="T319" s="26"/>
      <c r="U319" s="27"/>
      <c r="V319" s="25"/>
      <c r="W319" s="25"/>
      <c r="X319" s="25"/>
      <c r="Y319" s="30"/>
      <c r="Z319" s="31"/>
      <c r="AA319" s="29"/>
      <c r="AB319" s="29"/>
      <c r="AC319" s="29"/>
      <c r="AD319" s="29"/>
      <c r="AE319" s="29"/>
      <c r="AF319" s="32"/>
    </row>
    <row r="320" spans="1:32" s="23" customFormat="1" x14ac:dyDescent="0.25">
      <c r="A320" s="22">
        <v>266</v>
      </c>
      <c r="B320" s="24"/>
      <c r="C320" s="25"/>
      <c r="D320" s="25"/>
      <c r="E320" s="25"/>
      <c r="F320" s="124"/>
      <c r="G320" s="28"/>
      <c r="H320" s="25"/>
      <c r="I320" s="59"/>
      <c r="J320" s="25"/>
      <c r="K320" s="25"/>
      <c r="L320" s="27"/>
      <c r="M320" s="27"/>
      <c r="N320" s="28"/>
      <c r="O320" s="25"/>
      <c r="P320" s="25"/>
      <c r="Q320" s="25"/>
      <c r="R320" s="25"/>
      <c r="S320" s="27"/>
      <c r="T320" s="26"/>
      <c r="U320" s="27"/>
      <c r="V320" s="25"/>
      <c r="W320" s="25"/>
      <c r="X320" s="25"/>
      <c r="Y320" s="30"/>
      <c r="Z320" s="31"/>
      <c r="AA320" s="29"/>
      <c r="AB320" s="29"/>
      <c r="AC320" s="29"/>
      <c r="AD320" s="29"/>
      <c r="AE320" s="29"/>
      <c r="AF320" s="32"/>
    </row>
    <row r="321" spans="1:32" s="23" customFormat="1" x14ac:dyDescent="0.25">
      <c r="A321" s="22">
        <v>267</v>
      </c>
      <c r="B321" s="24"/>
      <c r="C321" s="25"/>
      <c r="D321" s="25"/>
      <c r="E321" s="25"/>
      <c r="F321" s="124"/>
      <c r="G321" s="28"/>
      <c r="H321" s="25"/>
      <c r="I321" s="59"/>
      <c r="J321" s="25"/>
      <c r="K321" s="25"/>
      <c r="L321" s="27"/>
      <c r="M321" s="27"/>
      <c r="N321" s="28"/>
      <c r="O321" s="25"/>
      <c r="P321" s="25"/>
      <c r="Q321" s="25"/>
      <c r="R321" s="25"/>
      <c r="S321" s="27"/>
      <c r="T321" s="26"/>
      <c r="U321" s="27"/>
      <c r="V321" s="25"/>
      <c r="W321" s="25"/>
      <c r="X321" s="25"/>
      <c r="Y321" s="30"/>
      <c r="Z321" s="31"/>
      <c r="AA321" s="29"/>
      <c r="AB321" s="29"/>
      <c r="AC321" s="29"/>
      <c r="AD321" s="29"/>
      <c r="AE321" s="29"/>
      <c r="AF321" s="32"/>
    </row>
    <row r="322" spans="1:32" s="23" customFormat="1" x14ac:dyDescent="0.25">
      <c r="A322" s="22">
        <v>268</v>
      </c>
      <c r="B322" s="24"/>
      <c r="C322" s="25"/>
      <c r="D322" s="25"/>
      <c r="E322" s="25"/>
      <c r="F322" s="124"/>
      <c r="G322" s="28"/>
      <c r="H322" s="25"/>
      <c r="I322" s="59"/>
      <c r="J322" s="25"/>
      <c r="K322" s="25"/>
      <c r="L322" s="27"/>
      <c r="M322" s="27"/>
      <c r="N322" s="28"/>
      <c r="O322" s="25"/>
      <c r="P322" s="25"/>
      <c r="Q322" s="25"/>
      <c r="R322" s="25"/>
      <c r="S322" s="27"/>
      <c r="T322" s="26"/>
      <c r="U322" s="27"/>
      <c r="V322" s="25"/>
      <c r="W322" s="25"/>
      <c r="X322" s="25"/>
      <c r="Y322" s="30"/>
      <c r="Z322" s="31"/>
      <c r="AA322" s="29"/>
      <c r="AB322" s="29"/>
      <c r="AC322" s="29"/>
      <c r="AD322" s="29"/>
      <c r="AE322" s="29"/>
      <c r="AF322" s="32"/>
    </row>
    <row r="323" spans="1:32" s="23" customFormat="1" x14ac:dyDescent="0.25">
      <c r="A323" s="22">
        <v>269</v>
      </c>
      <c r="B323" s="24"/>
      <c r="C323" s="25"/>
      <c r="D323" s="25"/>
      <c r="E323" s="25"/>
      <c r="F323" s="124"/>
      <c r="G323" s="28"/>
      <c r="H323" s="25"/>
      <c r="I323" s="59"/>
      <c r="J323" s="25"/>
      <c r="K323" s="25"/>
      <c r="L323" s="27"/>
      <c r="M323" s="27"/>
      <c r="N323" s="28"/>
      <c r="O323" s="25"/>
      <c r="P323" s="25"/>
      <c r="Q323" s="25"/>
      <c r="R323" s="25"/>
      <c r="S323" s="27"/>
      <c r="T323" s="26"/>
      <c r="U323" s="27"/>
      <c r="V323" s="25"/>
      <c r="W323" s="25"/>
      <c r="X323" s="25"/>
      <c r="Y323" s="30"/>
      <c r="Z323" s="31"/>
      <c r="AA323" s="29"/>
      <c r="AB323" s="29"/>
      <c r="AC323" s="29"/>
      <c r="AD323" s="29"/>
      <c r="AE323" s="29"/>
      <c r="AF323" s="32"/>
    </row>
    <row r="324" spans="1:32" s="23" customFormat="1" x14ac:dyDescent="0.25">
      <c r="A324" s="22">
        <v>270</v>
      </c>
      <c r="B324" s="24"/>
      <c r="C324" s="25"/>
      <c r="D324" s="25"/>
      <c r="E324" s="25"/>
      <c r="F324" s="124"/>
      <c r="G324" s="28"/>
      <c r="H324" s="25"/>
      <c r="I324" s="59"/>
      <c r="J324" s="25"/>
      <c r="K324" s="25"/>
      <c r="L324" s="27"/>
      <c r="M324" s="27"/>
      <c r="N324" s="28"/>
      <c r="O324" s="25"/>
      <c r="P324" s="25"/>
      <c r="Q324" s="25"/>
      <c r="R324" s="25"/>
      <c r="S324" s="27"/>
      <c r="T324" s="26"/>
      <c r="U324" s="27"/>
      <c r="V324" s="25"/>
      <c r="W324" s="25"/>
      <c r="X324" s="25"/>
      <c r="Y324" s="30"/>
      <c r="Z324" s="31"/>
      <c r="AA324" s="29"/>
      <c r="AB324" s="29"/>
      <c r="AC324" s="29"/>
      <c r="AD324" s="29"/>
      <c r="AE324" s="29"/>
      <c r="AF324" s="32"/>
    </row>
    <row r="325" spans="1:32" s="23" customFormat="1" x14ac:dyDescent="0.25">
      <c r="A325" s="22">
        <v>271</v>
      </c>
      <c r="B325" s="24"/>
      <c r="C325" s="25"/>
      <c r="D325" s="25"/>
      <c r="E325" s="25"/>
      <c r="F325" s="124"/>
      <c r="G325" s="28"/>
      <c r="H325" s="25"/>
      <c r="I325" s="59"/>
      <c r="J325" s="25"/>
      <c r="K325" s="25"/>
      <c r="L325" s="27"/>
      <c r="M325" s="27"/>
      <c r="N325" s="28"/>
      <c r="O325" s="25"/>
      <c r="P325" s="25"/>
      <c r="Q325" s="25"/>
      <c r="R325" s="25"/>
      <c r="S325" s="27"/>
      <c r="T325" s="26"/>
      <c r="U325" s="27"/>
      <c r="V325" s="25"/>
      <c r="W325" s="25"/>
      <c r="X325" s="25"/>
      <c r="Y325" s="30"/>
      <c r="Z325" s="31"/>
      <c r="AA325" s="29"/>
      <c r="AB325" s="29"/>
      <c r="AC325" s="29"/>
      <c r="AD325" s="29"/>
      <c r="AE325" s="29"/>
      <c r="AF325" s="32"/>
    </row>
    <row r="326" spans="1:32" s="23" customFormat="1" x14ac:dyDescent="0.25">
      <c r="A326" s="22">
        <v>272</v>
      </c>
      <c r="B326" s="24"/>
      <c r="C326" s="25"/>
      <c r="D326" s="25"/>
      <c r="E326" s="25"/>
      <c r="F326" s="124"/>
      <c r="G326" s="28"/>
      <c r="H326" s="25"/>
      <c r="I326" s="59"/>
      <c r="J326" s="25"/>
      <c r="K326" s="25"/>
      <c r="L326" s="27"/>
      <c r="M326" s="27"/>
      <c r="N326" s="28"/>
      <c r="O326" s="25"/>
      <c r="P326" s="25"/>
      <c r="Q326" s="25"/>
      <c r="R326" s="25"/>
      <c r="S326" s="27"/>
      <c r="T326" s="26"/>
      <c r="U326" s="27"/>
      <c r="V326" s="25"/>
      <c r="W326" s="25"/>
      <c r="X326" s="25"/>
      <c r="Y326" s="30"/>
      <c r="Z326" s="31"/>
      <c r="AA326" s="29"/>
      <c r="AB326" s="29"/>
      <c r="AC326" s="29"/>
      <c r="AD326" s="29"/>
      <c r="AE326" s="29"/>
      <c r="AF326" s="32"/>
    </row>
    <row r="327" spans="1:32" s="23" customFormat="1" x14ac:dyDescent="0.25">
      <c r="A327" s="22">
        <v>273</v>
      </c>
      <c r="B327" s="24"/>
      <c r="C327" s="25"/>
      <c r="D327" s="25"/>
      <c r="E327" s="25"/>
      <c r="F327" s="124"/>
      <c r="G327" s="28"/>
      <c r="H327" s="25"/>
      <c r="I327" s="59"/>
      <c r="J327" s="25"/>
      <c r="K327" s="25"/>
      <c r="L327" s="27"/>
      <c r="M327" s="27"/>
      <c r="N327" s="28"/>
      <c r="O327" s="25"/>
      <c r="P327" s="25"/>
      <c r="Q327" s="25"/>
      <c r="R327" s="25"/>
      <c r="S327" s="27"/>
      <c r="T327" s="26"/>
      <c r="U327" s="27"/>
      <c r="V327" s="25"/>
      <c r="W327" s="25"/>
      <c r="X327" s="25"/>
      <c r="Y327" s="30"/>
      <c r="Z327" s="31"/>
      <c r="AA327" s="29"/>
      <c r="AB327" s="29"/>
      <c r="AC327" s="29"/>
      <c r="AD327" s="29"/>
      <c r="AE327" s="29"/>
      <c r="AF327" s="32"/>
    </row>
    <row r="328" spans="1:32" s="23" customFormat="1" x14ac:dyDescent="0.25">
      <c r="A328" s="22">
        <v>274</v>
      </c>
      <c r="B328" s="24"/>
      <c r="C328" s="25"/>
      <c r="D328" s="25"/>
      <c r="E328" s="25"/>
      <c r="F328" s="124"/>
      <c r="G328" s="28"/>
      <c r="H328" s="25"/>
      <c r="I328" s="59"/>
      <c r="J328" s="25"/>
      <c r="K328" s="25"/>
      <c r="L328" s="27"/>
      <c r="M328" s="27"/>
      <c r="N328" s="28"/>
      <c r="O328" s="25"/>
      <c r="P328" s="25"/>
      <c r="Q328" s="25"/>
      <c r="R328" s="25"/>
      <c r="S328" s="27"/>
      <c r="T328" s="26"/>
      <c r="U328" s="27"/>
      <c r="V328" s="25"/>
      <c r="W328" s="25"/>
      <c r="X328" s="25"/>
      <c r="Y328" s="30"/>
      <c r="Z328" s="31"/>
      <c r="AA328" s="29"/>
      <c r="AB328" s="29"/>
      <c r="AC328" s="29"/>
      <c r="AD328" s="29"/>
      <c r="AE328" s="29"/>
      <c r="AF328" s="32"/>
    </row>
    <row r="329" spans="1:32" s="23" customFormat="1" x14ac:dyDescent="0.25">
      <c r="A329" s="22">
        <v>275</v>
      </c>
      <c r="B329" s="24"/>
      <c r="C329" s="25"/>
      <c r="D329" s="25"/>
      <c r="E329" s="25"/>
      <c r="F329" s="124"/>
      <c r="G329" s="28"/>
      <c r="H329" s="25"/>
      <c r="I329" s="59"/>
      <c r="J329" s="25"/>
      <c r="K329" s="25"/>
      <c r="L329" s="27"/>
      <c r="M329" s="27"/>
      <c r="N329" s="28"/>
      <c r="O329" s="25"/>
      <c r="P329" s="25"/>
      <c r="Q329" s="25"/>
      <c r="R329" s="25"/>
      <c r="S329" s="27"/>
      <c r="T329" s="26"/>
      <c r="U329" s="27"/>
      <c r="V329" s="25"/>
      <c r="W329" s="25"/>
      <c r="X329" s="25"/>
      <c r="Y329" s="30"/>
      <c r="Z329" s="31"/>
      <c r="AA329" s="29"/>
      <c r="AB329" s="29"/>
      <c r="AC329" s="29"/>
      <c r="AD329" s="29"/>
      <c r="AE329" s="29"/>
      <c r="AF329" s="32"/>
    </row>
    <row r="330" spans="1:32" s="23" customFormat="1" x14ac:dyDescent="0.25">
      <c r="A330" s="22">
        <v>276</v>
      </c>
      <c r="B330" s="24"/>
      <c r="C330" s="25"/>
      <c r="D330" s="25"/>
      <c r="E330" s="25"/>
      <c r="F330" s="124"/>
      <c r="G330" s="28"/>
      <c r="H330" s="25"/>
      <c r="I330" s="59"/>
      <c r="J330" s="25"/>
      <c r="K330" s="25"/>
      <c r="L330" s="27"/>
      <c r="M330" s="27"/>
      <c r="N330" s="28"/>
      <c r="O330" s="25"/>
      <c r="P330" s="25"/>
      <c r="Q330" s="25"/>
      <c r="R330" s="25"/>
      <c r="S330" s="27"/>
      <c r="T330" s="26"/>
      <c r="U330" s="27"/>
      <c r="V330" s="25"/>
      <c r="W330" s="25"/>
      <c r="X330" s="25"/>
      <c r="Y330" s="30"/>
      <c r="Z330" s="31"/>
      <c r="AA330" s="29"/>
      <c r="AB330" s="29"/>
      <c r="AC330" s="29"/>
      <c r="AD330" s="29"/>
      <c r="AE330" s="29"/>
      <c r="AF330" s="32"/>
    </row>
    <row r="331" spans="1:32" s="23" customFormat="1" x14ac:dyDescent="0.25">
      <c r="A331" s="22">
        <v>277</v>
      </c>
      <c r="B331" s="24"/>
      <c r="C331" s="25"/>
      <c r="D331" s="25"/>
      <c r="E331" s="25"/>
      <c r="F331" s="124"/>
      <c r="G331" s="28"/>
      <c r="H331" s="25"/>
      <c r="I331" s="59"/>
      <c r="J331" s="25"/>
      <c r="K331" s="25"/>
      <c r="L331" s="27"/>
      <c r="M331" s="27"/>
      <c r="N331" s="28"/>
      <c r="O331" s="25"/>
      <c r="P331" s="25"/>
      <c r="Q331" s="25"/>
      <c r="R331" s="25"/>
      <c r="S331" s="27"/>
      <c r="T331" s="26"/>
      <c r="U331" s="27"/>
      <c r="V331" s="25"/>
      <c r="W331" s="25"/>
      <c r="X331" s="25"/>
      <c r="Y331" s="30"/>
      <c r="Z331" s="31"/>
      <c r="AA331" s="29"/>
      <c r="AB331" s="29"/>
      <c r="AC331" s="29"/>
      <c r="AD331" s="29"/>
      <c r="AE331" s="29"/>
      <c r="AF331" s="32"/>
    </row>
    <row r="332" spans="1:32" s="23" customFormat="1" x14ac:dyDescent="0.25">
      <c r="A332" s="22">
        <v>278</v>
      </c>
      <c r="B332" s="24"/>
      <c r="C332" s="25"/>
      <c r="D332" s="25"/>
      <c r="E332" s="25"/>
      <c r="F332" s="124"/>
      <c r="G332" s="28"/>
      <c r="H332" s="25"/>
      <c r="I332" s="59"/>
      <c r="J332" s="25"/>
      <c r="K332" s="25"/>
      <c r="L332" s="27"/>
      <c r="M332" s="27"/>
      <c r="N332" s="28"/>
      <c r="O332" s="25"/>
      <c r="P332" s="25"/>
      <c r="Q332" s="25"/>
      <c r="R332" s="25"/>
      <c r="S332" s="27"/>
      <c r="T332" s="26"/>
      <c r="U332" s="27"/>
      <c r="V332" s="25"/>
      <c r="W332" s="25"/>
      <c r="X332" s="25"/>
      <c r="Y332" s="30"/>
      <c r="Z332" s="31"/>
      <c r="AA332" s="29"/>
      <c r="AB332" s="29"/>
      <c r="AC332" s="29"/>
      <c r="AD332" s="29"/>
      <c r="AE332" s="29"/>
      <c r="AF332" s="32"/>
    </row>
    <row r="333" spans="1:32" s="23" customFormat="1" x14ac:dyDescent="0.25">
      <c r="A333" s="22">
        <v>279</v>
      </c>
      <c r="B333" s="24"/>
      <c r="C333" s="25"/>
      <c r="D333" s="25"/>
      <c r="E333" s="25"/>
      <c r="F333" s="124"/>
      <c r="G333" s="28"/>
      <c r="H333" s="25"/>
      <c r="I333" s="59"/>
      <c r="J333" s="25"/>
      <c r="K333" s="25"/>
      <c r="L333" s="27"/>
      <c r="M333" s="27"/>
      <c r="N333" s="28"/>
      <c r="O333" s="25"/>
      <c r="P333" s="25"/>
      <c r="Q333" s="25"/>
      <c r="R333" s="25"/>
      <c r="S333" s="27"/>
      <c r="T333" s="26"/>
      <c r="U333" s="27"/>
      <c r="V333" s="25"/>
      <c r="W333" s="25"/>
      <c r="X333" s="25"/>
      <c r="Y333" s="30"/>
      <c r="Z333" s="31"/>
      <c r="AA333" s="29"/>
      <c r="AB333" s="29"/>
      <c r="AC333" s="29"/>
      <c r="AD333" s="29"/>
      <c r="AE333" s="29"/>
      <c r="AF333" s="32"/>
    </row>
    <row r="334" spans="1:32" s="23" customFormat="1" x14ac:dyDescent="0.25">
      <c r="A334" s="22">
        <v>280</v>
      </c>
      <c r="B334" s="24"/>
      <c r="C334" s="25"/>
      <c r="D334" s="25"/>
      <c r="E334" s="25"/>
      <c r="F334" s="124"/>
      <c r="G334" s="28"/>
      <c r="H334" s="25"/>
      <c r="I334" s="59"/>
      <c r="J334" s="25"/>
      <c r="K334" s="25"/>
      <c r="L334" s="27"/>
      <c r="M334" s="27"/>
      <c r="N334" s="28"/>
      <c r="O334" s="25"/>
      <c r="P334" s="25"/>
      <c r="Q334" s="25"/>
      <c r="R334" s="25"/>
      <c r="S334" s="27"/>
      <c r="T334" s="26"/>
      <c r="U334" s="27"/>
      <c r="V334" s="25"/>
      <c r="W334" s="25"/>
      <c r="X334" s="25"/>
      <c r="Y334" s="30"/>
      <c r="Z334" s="31"/>
      <c r="AA334" s="29"/>
      <c r="AB334" s="29"/>
      <c r="AC334" s="29"/>
      <c r="AD334" s="29"/>
      <c r="AE334" s="29"/>
      <c r="AF334" s="32"/>
    </row>
    <row r="335" spans="1:32" s="23" customFormat="1" x14ac:dyDescent="0.25">
      <c r="A335" s="22">
        <v>281</v>
      </c>
      <c r="B335" s="24"/>
      <c r="C335" s="25"/>
      <c r="D335" s="25"/>
      <c r="E335" s="25"/>
      <c r="F335" s="124"/>
      <c r="G335" s="28"/>
      <c r="H335" s="25"/>
      <c r="I335" s="59"/>
      <c r="J335" s="25"/>
      <c r="K335" s="25"/>
      <c r="L335" s="27"/>
      <c r="M335" s="27"/>
      <c r="N335" s="28"/>
      <c r="O335" s="25"/>
      <c r="P335" s="25"/>
      <c r="Q335" s="25"/>
      <c r="R335" s="25"/>
      <c r="S335" s="27"/>
      <c r="T335" s="26"/>
      <c r="U335" s="27"/>
      <c r="V335" s="25"/>
      <c r="W335" s="25"/>
      <c r="X335" s="25"/>
      <c r="Y335" s="30"/>
      <c r="Z335" s="31"/>
      <c r="AA335" s="29"/>
      <c r="AB335" s="29"/>
      <c r="AC335" s="29"/>
      <c r="AD335" s="29"/>
      <c r="AE335" s="29"/>
      <c r="AF335" s="32"/>
    </row>
    <row r="336" spans="1:32" s="23" customFormat="1" x14ac:dyDescent="0.25">
      <c r="A336" s="22">
        <v>282</v>
      </c>
      <c r="B336" s="24"/>
      <c r="C336" s="25"/>
      <c r="D336" s="25"/>
      <c r="E336" s="25"/>
      <c r="F336" s="124"/>
      <c r="G336" s="28"/>
      <c r="H336" s="25"/>
      <c r="I336" s="59"/>
      <c r="J336" s="25"/>
      <c r="K336" s="25"/>
      <c r="L336" s="27"/>
      <c r="M336" s="27"/>
      <c r="N336" s="28"/>
      <c r="O336" s="25"/>
      <c r="P336" s="25"/>
      <c r="Q336" s="25"/>
      <c r="R336" s="25"/>
      <c r="S336" s="27"/>
      <c r="T336" s="26"/>
      <c r="U336" s="27"/>
      <c r="V336" s="25"/>
      <c r="W336" s="25"/>
      <c r="X336" s="25"/>
      <c r="Y336" s="30"/>
      <c r="Z336" s="31"/>
      <c r="AA336" s="29"/>
      <c r="AB336" s="29"/>
      <c r="AC336" s="29"/>
      <c r="AD336" s="29"/>
      <c r="AE336" s="29"/>
      <c r="AF336" s="32"/>
    </row>
    <row r="337" spans="1:32" s="23" customFormat="1" x14ac:dyDescent="0.25">
      <c r="A337" s="22">
        <v>283</v>
      </c>
      <c r="B337" s="24"/>
      <c r="C337" s="25"/>
      <c r="D337" s="25"/>
      <c r="E337" s="25"/>
      <c r="F337" s="124"/>
      <c r="G337" s="28"/>
      <c r="H337" s="25"/>
      <c r="I337" s="59"/>
      <c r="J337" s="25"/>
      <c r="K337" s="25"/>
      <c r="L337" s="27"/>
      <c r="M337" s="27"/>
      <c r="N337" s="28"/>
      <c r="O337" s="25"/>
      <c r="P337" s="25"/>
      <c r="Q337" s="25"/>
      <c r="R337" s="25"/>
      <c r="S337" s="27"/>
      <c r="T337" s="26"/>
      <c r="U337" s="27"/>
      <c r="V337" s="25"/>
      <c r="W337" s="25"/>
      <c r="X337" s="25"/>
      <c r="Y337" s="30"/>
      <c r="Z337" s="31"/>
      <c r="AA337" s="29"/>
      <c r="AB337" s="29"/>
      <c r="AC337" s="29"/>
      <c r="AD337" s="29"/>
      <c r="AE337" s="29"/>
      <c r="AF337" s="32"/>
    </row>
    <row r="338" spans="1:32" s="23" customFormat="1" x14ac:dyDescent="0.25">
      <c r="A338" s="22">
        <v>284</v>
      </c>
      <c r="B338" s="24"/>
      <c r="C338" s="25"/>
      <c r="D338" s="25"/>
      <c r="E338" s="25"/>
      <c r="F338" s="124"/>
      <c r="G338" s="28"/>
      <c r="H338" s="25"/>
      <c r="I338" s="59"/>
      <c r="J338" s="25"/>
      <c r="K338" s="25"/>
      <c r="L338" s="27"/>
      <c r="M338" s="27"/>
      <c r="N338" s="28"/>
      <c r="O338" s="25"/>
      <c r="P338" s="25"/>
      <c r="Q338" s="25"/>
      <c r="R338" s="25"/>
      <c r="S338" s="27"/>
      <c r="T338" s="26"/>
      <c r="U338" s="27"/>
      <c r="V338" s="25"/>
      <c r="W338" s="25"/>
      <c r="X338" s="25"/>
      <c r="Y338" s="30"/>
      <c r="Z338" s="31"/>
      <c r="AA338" s="29"/>
      <c r="AB338" s="29"/>
      <c r="AC338" s="29"/>
      <c r="AD338" s="29"/>
      <c r="AE338" s="29"/>
      <c r="AF338" s="32"/>
    </row>
    <row r="339" spans="1:32" s="23" customFormat="1" x14ac:dyDescent="0.25">
      <c r="A339" s="22">
        <v>285</v>
      </c>
      <c r="B339" s="24"/>
      <c r="C339" s="25"/>
      <c r="D339" s="25"/>
      <c r="E339" s="25"/>
      <c r="F339" s="124"/>
      <c r="G339" s="28"/>
      <c r="H339" s="25"/>
      <c r="I339" s="59"/>
      <c r="J339" s="25"/>
      <c r="K339" s="25"/>
      <c r="L339" s="27"/>
      <c r="M339" s="27"/>
      <c r="N339" s="28"/>
      <c r="O339" s="25"/>
      <c r="P339" s="25"/>
      <c r="Q339" s="25"/>
      <c r="R339" s="25"/>
      <c r="S339" s="27"/>
      <c r="T339" s="26"/>
      <c r="U339" s="27"/>
      <c r="V339" s="25"/>
      <c r="W339" s="25"/>
      <c r="X339" s="25"/>
      <c r="Y339" s="30"/>
      <c r="Z339" s="31"/>
      <c r="AA339" s="29"/>
      <c r="AB339" s="29"/>
      <c r="AC339" s="29"/>
      <c r="AD339" s="29"/>
      <c r="AE339" s="29"/>
      <c r="AF339" s="32"/>
    </row>
    <row r="340" spans="1:32" s="23" customFormat="1" x14ac:dyDescent="0.25">
      <c r="A340" s="22">
        <v>286</v>
      </c>
      <c r="B340" s="24"/>
      <c r="C340" s="25"/>
      <c r="D340" s="25"/>
      <c r="E340" s="25"/>
      <c r="F340" s="124"/>
      <c r="G340" s="28"/>
      <c r="H340" s="25"/>
      <c r="I340" s="59"/>
      <c r="J340" s="25"/>
      <c r="K340" s="25"/>
      <c r="L340" s="27"/>
      <c r="M340" s="27"/>
      <c r="N340" s="28"/>
      <c r="O340" s="25"/>
      <c r="P340" s="25"/>
      <c r="Q340" s="25"/>
      <c r="R340" s="25"/>
      <c r="S340" s="27"/>
      <c r="T340" s="26"/>
      <c r="U340" s="27"/>
      <c r="V340" s="25"/>
      <c r="W340" s="25"/>
      <c r="X340" s="25"/>
      <c r="Y340" s="30"/>
      <c r="Z340" s="31"/>
      <c r="AA340" s="29"/>
      <c r="AB340" s="29"/>
      <c r="AC340" s="29"/>
      <c r="AD340" s="29"/>
      <c r="AE340" s="29"/>
      <c r="AF340" s="32"/>
    </row>
    <row r="341" spans="1:32" s="23" customFormat="1" x14ac:dyDescent="0.25">
      <c r="A341" s="22">
        <v>287</v>
      </c>
      <c r="B341" s="24"/>
      <c r="C341" s="25"/>
      <c r="D341" s="25"/>
      <c r="E341" s="25"/>
      <c r="F341" s="124"/>
      <c r="G341" s="28"/>
      <c r="H341" s="25"/>
      <c r="I341" s="59"/>
      <c r="J341" s="25"/>
      <c r="K341" s="25"/>
      <c r="L341" s="27"/>
      <c r="M341" s="27"/>
      <c r="N341" s="28"/>
      <c r="O341" s="25"/>
      <c r="P341" s="25"/>
      <c r="Q341" s="25"/>
      <c r="R341" s="25"/>
      <c r="S341" s="27"/>
      <c r="T341" s="26"/>
      <c r="U341" s="27"/>
      <c r="V341" s="25"/>
      <c r="W341" s="25"/>
      <c r="X341" s="25"/>
      <c r="Y341" s="30"/>
      <c r="Z341" s="31"/>
      <c r="AA341" s="29"/>
      <c r="AB341" s="29"/>
      <c r="AC341" s="29"/>
      <c r="AD341" s="29"/>
      <c r="AE341" s="29"/>
      <c r="AF341" s="32"/>
    </row>
    <row r="342" spans="1:32" s="23" customFormat="1" x14ac:dyDescent="0.25">
      <c r="A342" s="22">
        <v>288</v>
      </c>
      <c r="B342" s="24"/>
      <c r="C342" s="25"/>
      <c r="D342" s="25"/>
      <c r="E342" s="25"/>
      <c r="F342" s="124"/>
      <c r="G342" s="28"/>
      <c r="H342" s="25"/>
      <c r="I342" s="59"/>
      <c r="J342" s="25"/>
      <c r="K342" s="25"/>
      <c r="L342" s="27"/>
      <c r="M342" s="27"/>
      <c r="N342" s="28"/>
      <c r="O342" s="25"/>
      <c r="P342" s="25"/>
      <c r="Q342" s="25"/>
      <c r="R342" s="25"/>
      <c r="S342" s="27"/>
      <c r="T342" s="26"/>
      <c r="U342" s="27"/>
      <c r="V342" s="25"/>
      <c r="W342" s="25"/>
      <c r="X342" s="25"/>
      <c r="Y342" s="30"/>
      <c r="Z342" s="31"/>
      <c r="AA342" s="29"/>
      <c r="AB342" s="29"/>
      <c r="AC342" s="29"/>
      <c r="AD342" s="29"/>
      <c r="AE342" s="29"/>
      <c r="AF342" s="32"/>
    </row>
    <row r="343" spans="1:32" s="23" customFormat="1" x14ac:dyDescent="0.25">
      <c r="A343" s="22">
        <v>289</v>
      </c>
      <c r="B343" s="24"/>
      <c r="C343" s="25"/>
      <c r="D343" s="25"/>
      <c r="E343" s="25"/>
      <c r="F343" s="124"/>
      <c r="G343" s="28"/>
      <c r="H343" s="25"/>
      <c r="I343" s="59"/>
      <c r="J343" s="25"/>
      <c r="K343" s="25"/>
      <c r="L343" s="27"/>
      <c r="M343" s="27"/>
      <c r="N343" s="28"/>
      <c r="O343" s="25"/>
      <c r="P343" s="25"/>
      <c r="Q343" s="25"/>
      <c r="R343" s="25"/>
      <c r="S343" s="27"/>
      <c r="T343" s="26"/>
      <c r="U343" s="27"/>
      <c r="V343" s="25"/>
      <c r="W343" s="25"/>
      <c r="X343" s="25"/>
      <c r="Y343" s="30"/>
      <c r="Z343" s="31"/>
      <c r="AA343" s="29"/>
      <c r="AB343" s="29"/>
      <c r="AC343" s="29"/>
      <c r="AD343" s="29"/>
      <c r="AE343" s="29"/>
      <c r="AF343" s="32"/>
    </row>
    <row r="344" spans="1:32" s="23" customFormat="1" x14ac:dyDescent="0.25">
      <c r="A344" s="22">
        <v>290</v>
      </c>
      <c r="B344" s="24"/>
      <c r="C344" s="25"/>
      <c r="D344" s="25"/>
      <c r="E344" s="25"/>
      <c r="F344" s="124"/>
      <c r="G344" s="28"/>
      <c r="H344" s="25"/>
      <c r="I344" s="59"/>
      <c r="J344" s="25"/>
      <c r="K344" s="25"/>
      <c r="L344" s="27"/>
      <c r="M344" s="27"/>
      <c r="N344" s="28"/>
      <c r="O344" s="25"/>
      <c r="P344" s="25"/>
      <c r="Q344" s="25"/>
      <c r="R344" s="25"/>
      <c r="S344" s="27"/>
      <c r="T344" s="26"/>
      <c r="U344" s="27"/>
      <c r="V344" s="25"/>
      <c r="W344" s="25"/>
      <c r="X344" s="25"/>
      <c r="Y344" s="30"/>
      <c r="Z344" s="31"/>
      <c r="AA344" s="29"/>
      <c r="AB344" s="29"/>
      <c r="AC344" s="29"/>
      <c r="AD344" s="29"/>
      <c r="AE344" s="29"/>
      <c r="AF344" s="32"/>
    </row>
    <row r="345" spans="1:32" s="23" customFormat="1" x14ac:dyDescent="0.25">
      <c r="A345" s="22">
        <v>291</v>
      </c>
      <c r="B345" s="24"/>
      <c r="C345" s="25"/>
      <c r="D345" s="25"/>
      <c r="E345" s="25"/>
      <c r="F345" s="124"/>
      <c r="G345" s="28"/>
      <c r="H345" s="25"/>
      <c r="I345" s="59"/>
      <c r="J345" s="25"/>
      <c r="K345" s="25"/>
      <c r="L345" s="27"/>
      <c r="M345" s="27"/>
      <c r="N345" s="28"/>
      <c r="O345" s="25"/>
      <c r="P345" s="25"/>
      <c r="Q345" s="25"/>
      <c r="R345" s="25"/>
      <c r="S345" s="27"/>
      <c r="T345" s="26"/>
      <c r="U345" s="27"/>
      <c r="V345" s="25"/>
      <c r="W345" s="25"/>
      <c r="X345" s="25"/>
      <c r="Y345" s="30"/>
      <c r="Z345" s="31"/>
      <c r="AA345" s="29"/>
      <c r="AB345" s="29"/>
      <c r="AC345" s="29"/>
      <c r="AD345" s="29"/>
      <c r="AE345" s="29"/>
      <c r="AF345" s="32"/>
    </row>
    <row r="346" spans="1:32" s="23" customFormat="1" x14ac:dyDescent="0.25">
      <c r="A346" s="22">
        <v>292</v>
      </c>
      <c r="B346" s="24"/>
      <c r="C346" s="25"/>
      <c r="D346" s="25"/>
      <c r="E346" s="25"/>
      <c r="F346" s="124"/>
      <c r="G346" s="28"/>
      <c r="H346" s="25"/>
      <c r="I346" s="59"/>
      <c r="J346" s="25"/>
      <c r="K346" s="25"/>
      <c r="L346" s="27"/>
      <c r="M346" s="27"/>
      <c r="N346" s="28"/>
      <c r="O346" s="25"/>
      <c r="P346" s="25"/>
      <c r="Q346" s="25"/>
      <c r="R346" s="25"/>
      <c r="S346" s="27"/>
      <c r="T346" s="26"/>
      <c r="U346" s="27"/>
      <c r="V346" s="25"/>
      <c r="W346" s="25"/>
      <c r="X346" s="25"/>
      <c r="Y346" s="30"/>
      <c r="Z346" s="31"/>
      <c r="AA346" s="29"/>
      <c r="AB346" s="29"/>
      <c r="AC346" s="29"/>
      <c r="AD346" s="29"/>
      <c r="AE346" s="29"/>
      <c r="AF346" s="32"/>
    </row>
    <row r="347" spans="1:32" s="23" customFormat="1" x14ac:dyDescent="0.25">
      <c r="A347" s="22">
        <v>293</v>
      </c>
      <c r="B347" s="24"/>
      <c r="C347" s="25"/>
      <c r="D347" s="25"/>
      <c r="E347" s="25"/>
      <c r="F347" s="124"/>
      <c r="G347" s="28"/>
      <c r="H347" s="25"/>
      <c r="I347" s="59"/>
      <c r="J347" s="25"/>
      <c r="K347" s="25"/>
      <c r="L347" s="27"/>
      <c r="M347" s="27"/>
      <c r="N347" s="28"/>
      <c r="O347" s="25"/>
      <c r="P347" s="25"/>
      <c r="Q347" s="25"/>
      <c r="R347" s="25"/>
      <c r="S347" s="27"/>
      <c r="T347" s="26"/>
      <c r="U347" s="27"/>
      <c r="V347" s="25"/>
      <c r="W347" s="25"/>
      <c r="X347" s="25"/>
      <c r="Y347" s="30"/>
      <c r="Z347" s="31"/>
      <c r="AA347" s="29"/>
      <c r="AB347" s="29"/>
      <c r="AC347" s="29"/>
      <c r="AD347" s="29"/>
      <c r="AE347" s="29"/>
      <c r="AF347" s="32"/>
    </row>
    <row r="348" spans="1:32" s="23" customFormat="1" x14ac:dyDescent="0.25">
      <c r="A348" s="22">
        <v>294</v>
      </c>
      <c r="B348" s="24"/>
      <c r="C348" s="25"/>
      <c r="D348" s="25"/>
      <c r="E348" s="25"/>
      <c r="F348" s="124"/>
      <c r="G348" s="28"/>
      <c r="H348" s="25"/>
      <c r="I348" s="59"/>
      <c r="J348" s="25"/>
      <c r="K348" s="25"/>
      <c r="L348" s="27"/>
      <c r="M348" s="27"/>
      <c r="N348" s="28"/>
      <c r="O348" s="25"/>
      <c r="P348" s="25"/>
      <c r="Q348" s="25"/>
      <c r="R348" s="25"/>
      <c r="S348" s="27"/>
      <c r="T348" s="26"/>
      <c r="U348" s="27"/>
      <c r="V348" s="25"/>
      <c r="W348" s="25"/>
      <c r="X348" s="25"/>
      <c r="Y348" s="30"/>
      <c r="Z348" s="31"/>
      <c r="AA348" s="29"/>
      <c r="AB348" s="29"/>
      <c r="AC348" s="29"/>
      <c r="AD348" s="29"/>
      <c r="AE348" s="29"/>
      <c r="AF348" s="32"/>
    </row>
    <row r="349" spans="1:32" s="23" customFormat="1" x14ac:dyDescent="0.25">
      <c r="A349" s="22">
        <v>295</v>
      </c>
      <c r="B349" s="24"/>
      <c r="C349" s="25"/>
      <c r="D349" s="25"/>
      <c r="E349" s="25"/>
      <c r="F349" s="124"/>
      <c r="G349" s="28"/>
      <c r="H349" s="25"/>
      <c r="I349" s="59"/>
      <c r="J349" s="25"/>
      <c r="K349" s="25"/>
      <c r="L349" s="27"/>
      <c r="M349" s="27"/>
      <c r="N349" s="28"/>
      <c r="O349" s="25"/>
      <c r="P349" s="25"/>
      <c r="Q349" s="25"/>
      <c r="R349" s="25"/>
      <c r="S349" s="27"/>
      <c r="T349" s="26"/>
      <c r="U349" s="27"/>
      <c r="V349" s="25"/>
      <c r="W349" s="25"/>
      <c r="X349" s="25"/>
      <c r="Y349" s="30"/>
      <c r="Z349" s="31"/>
      <c r="AA349" s="29"/>
      <c r="AB349" s="29"/>
      <c r="AC349" s="29"/>
      <c r="AD349" s="29"/>
      <c r="AE349" s="29"/>
      <c r="AF349" s="32"/>
    </row>
    <row r="350" spans="1:32" s="23" customFormat="1" x14ac:dyDescent="0.25">
      <c r="A350" s="22">
        <v>296</v>
      </c>
      <c r="B350" s="24"/>
      <c r="C350" s="25"/>
      <c r="D350" s="25"/>
      <c r="E350" s="25"/>
      <c r="F350" s="124"/>
      <c r="G350" s="28"/>
      <c r="H350" s="25"/>
      <c r="I350" s="59"/>
      <c r="J350" s="25"/>
      <c r="K350" s="25"/>
      <c r="L350" s="27"/>
      <c r="M350" s="27"/>
      <c r="N350" s="28"/>
      <c r="O350" s="25"/>
      <c r="P350" s="25"/>
      <c r="Q350" s="25"/>
      <c r="R350" s="25"/>
      <c r="S350" s="27"/>
      <c r="T350" s="26"/>
      <c r="U350" s="27"/>
      <c r="V350" s="25"/>
      <c r="W350" s="25"/>
      <c r="X350" s="25"/>
      <c r="Y350" s="30"/>
      <c r="Z350" s="31"/>
      <c r="AA350" s="29"/>
      <c r="AB350" s="29"/>
      <c r="AC350" s="29"/>
      <c r="AD350" s="29"/>
      <c r="AE350" s="29"/>
      <c r="AF350" s="32"/>
    </row>
    <row r="351" spans="1:32" s="23" customFormat="1" x14ac:dyDescent="0.25">
      <c r="A351" s="22">
        <v>297</v>
      </c>
      <c r="B351" s="24"/>
      <c r="C351" s="25"/>
      <c r="D351" s="25"/>
      <c r="E351" s="25"/>
      <c r="F351" s="124"/>
      <c r="G351" s="28"/>
      <c r="H351" s="25"/>
      <c r="I351" s="59"/>
      <c r="J351" s="25"/>
      <c r="K351" s="25"/>
      <c r="L351" s="27"/>
      <c r="M351" s="27"/>
      <c r="N351" s="28"/>
      <c r="O351" s="25"/>
      <c r="P351" s="25"/>
      <c r="Q351" s="25"/>
      <c r="R351" s="25"/>
      <c r="S351" s="27"/>
      <c r="T351" s="26"/>
      <c r="U351" s="27"/>
      <c r="V351" s="25"/>
      <c r="W351" s="25"/>
      <c r="X351" s="25"/>
      <c r="Y351" s="30"/>
      <c r="Z351" s="31"/>
      <c r="AA351" s="29"/>
      <c r="AB351" s="29"/>
      <c r="AC351" s="29"/>
      <c r="AD351" s="29"/>
      <c r="AE351" s="29"/>
      <c r="AF351" s="32"/>
    </row>
    <row r="352" spans="1:32" s="23" customFormat="1" x14ac:dyDescent="0.25">
      <c r="A352" s="22">
        <v>298</v>
      </c>
      <c r="B352" s="24"/>
      <c r="C352" s="25"/>
      <c r="D352" s="25"/>
      <c r="E352" s="25"/>
      <c r="F352" s="124"/>
      <c r="G352" s="28"/>
      <c r="H352" s="25"/>
      <c r="I352" s="59"/>
      <c r="J352" s="25"/>
      <c r="K352" s="25"/>
      <c r="L352" s="27"/>
      <c r="M352" s="27"/>
      <c r="N352" s="28"/>
      <c r="O352" s="25"/>
      <c r="P352" s="25"/>
      <c r="Q352" s="25"/>
      <c r="R352" s="25"/>
      <c r="S352" s="27"/>
      <c r="T352" s="26"/>
      <c r="U352" s="27"/>
      <c r="V352" s="25"/>
      <c r="W352" s="25"/>
      <c r="X352" s="25"/>
      <c r="Y352" s="30"/>
      <c r="Z352" s="31"/>
      <c r="AA352" s="29"/>
      <c r="AB352" s="29"/>
      <c r="AC352" s="29"/>
      <c r="AD352" s="29"/>
      <c r="AE352" s="29"/>
      <c r="AF352" s="32"/>
    </row>
    <row r="353" spans="1:32" s="23" customFormat="1" x14ac:dyDescent="0.25">
      <c r="A353" s="22">
        <v>299</v>
      </c>
      <c r="B353" s="24"/>
      <c r="C353" s="25"/>
      <c r="D353" s="25"/>
      <c r="E353" s="25"/>
      <c r="F353" s="124"/>
      <c r="G353" s="28"/>
      <c r="H353" s="25"/>
      <c r="I353" s="59"/>
      <c r="J353" s="25"/>
      <c r="K353" s="25"/>
      <c r="L353" s="27"/>
      <c r="M353" s="27"/>
      <c r="N353" s="28"/>
      <c r="O353" s="25"/>
      <c r="P353" s="25"/>
      <c r="Q353" s="25"/>
      <c r="R353" s="25"/>
      <c r="S353" s="27"/>
      <c r="T353" s="26"/>
      <c r="U353" s="27"/>
      <c r="V353" s="25"/>
      <c r="W353" s="25"/>
      <c r="X353" s="25"/>
      <c r="Y353" s="30"/>
      <c r="Z353" s="31"/>
      <c r="AA353" s="29"/>
      <c r="AB353" s="29"/>
      <c r="AC353" s="29"/>
      <c r="AD353" s="29"/>
      <c r="AE353" s="29"/>
      <c r="AF353" s="32"/>
    </row>
    <row r="354" spans="1:32" s="23" customFormat="1" x14ac:dyDescent="0.25">
      <c r="A354" s="22">
        <v>300</v>
      </c>
      <c r="B354" s="24"/>
      <c r="C354" s="25"/>
      <c r="D354" s="43"/>
      <c r="E354" s="43"/>
      <c r="F354" s="124"/>
      <c r="G354" s="28"/>
      <c r="H354" s="43"/>
      <c r="I354" s="59"/>
      <c r="J354" s="25"/>
      <c r="K354" s="45"/>
      <c r="L354" s="27"/>
      <c r="M354" s="45"/>
      <c r="N354" s="46"/>
      <c r="O354" s="43"/>
      <c r="P354" s="43"/>
      <c r="Q354" s="43"/>
      <c r="R354" s="43"/>
      <c r="S354" s="45"/>
      <c r="T354" s="44"/>
      <c r="U354" s="27"/>
      <c r="V354" s="25"/>
      <c r="W354" s="43"/>
      <c r="X354" s="43"/>
      <c r="Y354" s="48"/>
      <c r="Z354" s="49"/>
      <c r="AA354" s="47"/>
      <c r="AB354" s="47"/>
      <c r="AC354" s="47"/>
      <c r="AD354" s="47"/>
      <c r="AE354" s="47"/>
      <c r="AF354" s="50"/>
    </row>
    <row r="355" spans="1:32" s="23" customFormat="1" x14ac:dyDescent="0.25">
      <c r="A355" s="22">
        <v>301</v>
      </c>
      <c r="B355" s="24"/>
      <c r="C355" s="25"/>
      <c r="D355" s="43"/>
      <c r="E355" s="43"/>
      <c r="F355" s="124"/>
      <c r="G355" s="28"/>
      <c r="H355" s="43"/>
      <c r="I355" s="59"/>
      <c r="J355" s="25"/>
      <c r="K355" s="45"/>
      <c r="L355" s="27"/>
      <c r="M355" s="45"/>
      <c r="N355" s="46"/>
      <c r="O355" s="43"/>
      <c r="P355" s="43"/>
      <c r="Q355" s="43"/>
      <c r="R355" s="43"/>
      <c r="S355" s="45"/>
      <c r="T355" s="44"/>
      <c r="U355" s="27"/>
      <c r="V355" s="25"/>
      <c r="W355" s="43"/>
      <c r="X355" s="43"/>
      <c r="Y355" s="48"/>
      <c r="Z355" s="49"/>
      <c r="AA355" s="47"/>
      <c r="AB355" s="47"/>
      <c r="AC355" s="47"/>
      <c r="AD355" s="47"/>
      <c r="AE355" s="47"/>
      <c r="AF355" s="50"/>
    </row>
    <row r="356" spans="1:32" s="23" customFormat="1" x14ac:dyDescent="0.25">
      <c r="A356" s="22">
        <v>302</v>
      </c>
      <c r="B356" s="24"/>
      <c r="C356" s="25"/>
      <c r="D356" s="43"/>
      <c r="E356" s="43"/>
      <c r="F356" s="124"/>
      <c r="G356" s="28"/>
      <c r="H356" s="43"/>
      <c r="I356" s="59"/>
      <c r="J356" s="25"/>
      <c r="K356" s="45"/>
      <c r="L356" s="27"/>
      <c r="M356" s="45"/>
      <c r="N356" s="46"/>
      <c r="O356" s="43"/>
      <c r="P356" s="43"/>
      <c r="Q356" s="43"/>
      <c r="R356" s="43"/>
      <c r="S356" s="45"/>
      <c r="T356" s="44"/>
      <c r="U356" s="27"/>
      <c r="V356" s="25"/>
      <c r="W356" s="43"/>
      <c r="X356" s="43"/>
      <c r="Y356" s="48"/>
      <c r="Z356" s="49"/>
      <c r="AA356" s="47"/>
      <c r="AB356" s="47"/>
      <c r="AC356" s="47"/>
      <c r="AD356" s="47"/>
      <c r="AE356" s="47"/>
      <c r="AF356" s="50"/>
    </row>
    <row r="357" spans="1:32" s="23" customFormat="1" x14ac:dyDescent="0.25">
      <c r="A357" s="22">
        <v>303</v>
      </c>
      <c r="B357" s="24"/>
      <c r="C357" s="25"/>
      <c r="D357" s="43"/>
      <c r="E357" s="43"/>
      <c r="F357" s="124"/>
      <c r="G357" s="28"/>
      <c r="H357" s="43"/>
      <c r="I357" s="59"/>
      <c r="J357" s="25"/>
      <c r="K357" s="45"/>
      <c r="L357" s="27"/>
      <c r="M357" s="45"/>
      <c r="N357" s="46"/>
      <c r="O357" s="43"/>
      <c r="P357" s="43"/>
      <c r="Q357" s="43"/>
      <c r="R357" s="43"/>
      <c r="S357" s="45"/>
      <c r="T357" s="44"/>
      <c r="U357" s="27"/>
      <c r="V357" s="25"/>
      <c r="W357" s="43"/>
      <c r="X357" s="43"/>
      <c r="Y357" s="48"/>
      <c r="Z357" s="49"/>
      <c r="AA357" s="47"/>
      <c r="AB357" s="47"/>
      <c r="AC357" s="47"/>
      <c r="AD357" s="47"/>
      <c r="AE357" s="47"/>
      <c r="AF357" s="50"/>
    </row>
    <row r="358" spans="1:32" s="23" customFormat="1" x14ac:dyDescent="0.25">
      <c r="A358" s="22">
        <v>304</v>
      </c>
      <c r="B358" s="24"/>
      <c r="C358" s="25"/>
      <c r="D358" s="43"/>
      <c r="E358" s="43"/>
      <c r="F358" s="124"/>
      <c r="G358" s="28"/>
      <c r="H358" s="43"/>
      <c r="I358" s="59"/>
      <c r="J358" s="25"/>
      <c r="K358" s="45"/>
      <c r="L358" s="27"/>
      <c r="M358" s="45"/>
      <c r="N358" s="46"/>
      <c r="O358" s="43"/>
      <c r="P358" s="43"/>
      <c r="Q358" s="43"/>
      <c r="R358" s="43"/>
      <c r="S358" s="45"/>
      <c r="T358" s="44"/>
      <c r="U358" s="27"/>
      <c r="V358" s="25"/>
      <c r="W358" s="43"/>
      <c r="X358" s="43"/>
      <c r="Y358" s="48"/>
      <c r="Z358" s="49"/>
      <c r="AA358" s="47"/>
      <c r="AB358" s="47"/>
      <c r="AC358" s="47"/>
      <c r="AD358" s="47"/>
      <c r="AE358" s="47"/>
      <c r="AF358" s="50"/>
    </row>
    <row r="359" spans="1:32" s="23" customFormat="1" x14ac:dyDescent="0.25">
      <c r="A359" s="22">
        <v>305</v>
      </c>
      <c r="B359" s="24"/>
      <c r="C359" s="25"/>
      <c r="D359" s="43"/>
      <c r="E359" s="43"/>
      <c r="F359" s="124"/>
      <c r="G359" s="28"/>
      <c r="H359" s="43"/>
      <c r="I359" s="59"/>
      <c r="J359" s="25"/>
      <c r="K359" s="45"/>
      <c r="L359" s="27"/>
      <c r="M359" s="45"/>
      <c r="N359" s="46"/>
      <c r="O359" s="43"/>
      <c r="P359" s="43"/>
      <c r="Q359" s="43"/>
      <c r="R359" s="43"/>
      <c r="S359" s="45"/>
      <c r="T359" s="44"/>
      <c r="U359" s="27"/>
      <c r="V359" s="25"/>
      <c r="W359" s="43"/>
      <c r="X359" s="43"/>
      <c r="Y359" s="48"/>
      <c r="Z359" s="49"/>
      <c r="AA359" s="47"/>
      <c r="AB359" s="47"/>
      <c r="AC359" s="47"/>
      <c r="AD359" s="47"/>
      <c r="AE359" s="47"/>
      <c r="AF359" s="50"/>
    </row>
    <row r="360" spans="1:32" s="23" customFormat="1" x14ac:dyDescent="0.25">
      <c r="A360" s="22">
        <v>306</v>
      </c>
      <c r="B360" s="24"/>
      <c r="C360" s="25"/>
      <c r="D360" s="43"/>
      <c r="E360" s="43"/>
      <c r="F360" s="124"/>
      <c r="G360" s="28"/>
      <c r="H360" s="43"/>
      <c r="I360" s="59"/>
      <c r="J360" s="25"/>
      <c r="K360" s="45"/>
      <c r="L360" s="27"/>
      <c r="M360" s="45"/>
      <c r="N360" s="46"/>
      <c r="O360" s="43"/>
      <c r="P360" s="43"/>
      <c r="Q360" s="43"/>
      <c r="R360" s="43"/>
      <c r="S360" s="45"/>
      <c r="T360" s="44"/>
      <c r="U360" s="27"/>
      <c r="V360" s="25"/>
      <c r="W360" s="43"/>
      <c r="X360" s="43"/>
      <c r="Y360" s="48"/>
      <c r="Z360" s="49"/>
      <c r="AA360" s="47"/>
      <c r="AB360" s="47"/>
      <c r="AC360" s="47"/>
      <c r="AD360" s="47"/>
      <c r="AE360" s="47"/>
      <c r="AF360" s="50"/>
    </row>
    <row r="361" spans="1:32" s="23" customFormat="1" x14ac:dyDescent="0.25">
      <c r="A361" s="22">
        <v>307</v>
      </c>
      <c r="B361" s="24"/>
      <c r="C361" s="25"/>
      <c r="D361" s="43"/>
      <c r="E361" s="43"/>
      <c r="F361" s="124"/>
      <c r="G361" s="28"/>
      <c r="H361" s="43"/>
      <c r="I361" s="59"/>
      <c r="J361" s="25"/>
      <c r="K361" s="45"/>
      <c r="L361" s="27"/>
      <c r="M361" s="45"/>
      <c r="N361" s="46"/>
      <c r="O361" s="43"/>
      <c r="P361" s="43"/>
      <c r="Q361" s="43"/>
      <c r="R361" s="43"/>
      <c r="S361" s="45"/>
      <c r="T361" s="44"/>
      <c r="U361" s="27"/>
      <c r="V361" s="25"/>
      <c r="W361" s="43"/>
      <c r="X361" s="43"/>
      <c r="Y361" s="48"/>
      <c r="Z361" s="49"/>
      <c r="AA361" s="47"/>
      <c r="AB361" s="47"/>
      <c r="AC361" s="47"/>
      <c r="AD361" s="47"/>
      <c r="AE361" s="47"/>
      <c r="AF361" s="50"/>
    </row>
    <row r="362" spans="1:32" s="23" customFormat="1" x14ac:dyDescent="0.25">
      <c r="A362" s="22">
        <v>308</v>
      </c>
      <c r="B362" s="24"/>
      <c r="C362" s="25"/>
      <c r="D362" s="43"/>
      <c r="E362" s="43"/>
      <c r="F362" s="124"/>
      <c r="G362" s="28"/>
      <c r="H362" s="43"/>
      <c r="I362" s="59"/>
      <c r="J362" s="25"/>
      <c r="K362" s="45"/>
      <c r="L362" s="27"/>
      <c r="M362" s="45"/>
      <c r="N362" s="46"/>
      <c r="O362" s="43"/>
      <c r="P362" s="43"/>
      <c r="Q362" s="43"/>
      <c r="R362" s="43"/>
      <c r="S362" s="45"/>
      <c r="T362" s="44"/>
      <c r="U362" s="27"/>
      <c r="V362" s="25"/>
      <c r="W362" s="43"/>
      <c r="X362" s="43"/>
      <c r="Y362" s="48"/>
      <c r="Z362" s="49"/>
      <c r="AA362" s="47"/>
      <c r="AB362" s="47"/>
      <c r="AC362" s="47"/>
      <c r="AD362" s="47"/>
      <c r="AE362" s="47"/>
      <c r="AF362" s="50"/>
    </row>
    <row r="363" spans="1:32" s="23" customFormat="1" x14ac:dyDescent="0.25">
      <c r="A363" s="22">
        <v>309</v>
      </c>
      <c r="B363" s="24"/>
      <c r="C363" s="25"/>
      <c r="D363" s="43"/>
      <c r="E363" s="43"/>
      <c r="F363" s="124"/>
      <c r="G363" s="28"/>
      <c r="H363" s="43"/>
      <c r="I363" s="59"/>
      <c r="J363" s="25"/>
      <c r="K363" s="45"/>
      <c r="L363" s="27"/>
      <c r="M363" s="45"/>
      <c r="N363" s="46"/>
      <c r="O363" s="43"/>
      <c r="P363" s="43"/>
      <c r="Q363" s="43"/>
      <c r="R363" s="43"/>
      <c r="S363" s="45"/>
      <c r="T363" s="44"/>
      <c r="U363" s="27"/>
      <c r="V363" s="25"/>
      <c r="W363" s="43"/>
      <c r="X363" s="43"/>
      <c r="Y363" s="48"/>
      <c r="Z363" s="49"/>
      <c r="AA363" s="47"/>
      <c r="AB363" s="47"/>
      <c r="AC363" s="47"/>
      <c r="AD363" s="47"/>
      <c r="AE363" s="47"/>
      <c r="AF363" s="50"/>
    </row>
    <row r="364" spans="1:32" s="23" customFormat="1" x14ac:dyDescent="0.25">
      <c r="A364" s="22">
        <v>310</v>
      </c>
      <c r="B364" s="24"/>
      <c r="C364" s="25"/>
      <c r="D364" s="43"/>
      <c r="E364" s="43"/>
      <c r="F364" s="124"/>
      <c r="G364" s="28"/>
      <c r="H364" s="43"/>
      <c r="I364" s="59"/>
      <c r="J364" s="25"/>
      <c r="K364" s="45"/>
      <c r="L364" s="27"/>
      <c r="M364" s="45"/>
      <c r="N364" s="46"/>
      <c r="O364" s="43"/>
      <c r="P364" s="43"/>
      <c r="Q364" s="43"/>
      <c r="R364" s="43"/>
      <c r="S364" s="45"/>
      <c r="T364" s="44"/>
      <c r="U364" s="27"/>
      <c r="V364" s="25"/>
      <c r="W364" s="43"/>
      <c r="X364" s="43"/>
      <c r="Y364" s="48"/>
      <c r="Z364" s="49"/>
      <c r="AA364" s="47"/>
      <c r="AB364" s="47"/>
      <c r="AC364" s="47"/>
      <c r="AD364" s="47"/>
      <c r="AE364" s="47"/>
      <c r="AF364" s="50"/>
    </row>
    <row r="365" spans="1:32" s="23" customFormat="1" x14ac:dyDescent="0.25">
      <c r="A365" s="22">
        <v>311</v>
      </c>
      <c r="B365" s="24"/>
      <c r="C365" s="25"/>
      <c r="D365" s="43"/>
      <c r="E365" s="43"/>
      <c r="F365" s="124"/>
      <c r="G365" s="28"/>
      <c r="H365" s="43"/>
      <c r="I365" s="59"/>
      <c r="J365" s="25"/>
      <c r="K365" s="45"/>
      <c r="L365" s="27"/>
      <c r="M365" s="45"/>
      <c r="N365" s="46"/>
      <c r="O365" s="43"/>
      <c r="P365" s="43"/>
      <c r="Q365" s="43"/>
      <c r="R365" s="43"/>
      <c r="S365" s="45"/>
      <c r="T365" s="44"/>
      <c r="U365" s="27"/>
      <c r="V365" s="25"/>
      <c r="W365" s="43"/>
      <c r="X365" s="43"/>
      <c r="Y365" s="48"/>
      <c r="Z365" s="49"/>
      <c r="AA365" s="47"/>
      <c r="AB365" s="47"/>
      <c r="AC365" s="47"/>
      <c r="AD365" s="47"/>
      <c r="AE365" s="47"/>
      <c r="AF365" s="50"/>
    </row>
    <row r="366" spans="1:32" s="23" customFormat="1" x14ac:dyDescent="0.25">
      <c r="A366" s="22">
        <v>312</v>
      </c>
      <c r="B366" s="24"/>
      <c r="C366" s="25"/>
      <c r="D366" s="43"/>
      <c r="E366" s="43"/>
      <c r="F366" s="124"/>
      <c r="G366" s="28"/>
      <c r="H366" s="43"/>
      <c r="I366" s="59"/>
      <c r="J366" s="25"/>
      <c r="K366" s="45"/>
      <c r="L366" s="27"/>
      <c r="M366" s="45"/>
      <c r="N366" s="46"/>
      <c r="O366" s="43"/>
      <c r="P366" s="43"/>
      <c r="Q366" s="43"/>
      <c r="R366" s="43"/>
      <c r="S366" s="45"/>
      <c r="T366" s="44"/>
      <c r="U366" s="27"/>
      <c r="V366" s="25"/>
      <c r="W366" s="43"/>
      <c r="X366" s="43"/>
      <c r="Y366" s="48"/>
      <c r="Z366" s="49"/>
      <c r="AA366" s="47"/>
      <c r="AB366" s="47"/>
      <c r="AC366" s="47"/>
      <c r="AD366" s="47"/>
      <c r="AE366" s="47"/>
      <c r="AF366" s="50"/>
    </row>
    <row r="367" spans="1:32" s="23" customFormat="1" x14ac:dyDescent="0.25">
      <c r="A367" s="22">
        <v>313</v>
      </c>
      <c r="B367" s="24"/>
      <c r="C367" s="25"/>
      <c r="D367" s="43"/>
      <c r="E367" s="43"/>
      <c r="F367" s="124"/>
      <c r="G367" s="28"/>
      <c r="H367" s="43"/>
      <c r="I367" s="59"/>
      <c r="J367" s="25"/>
      <c r="K367" s="45"/>
      <c r="L367" s="27"/>
      <c r="M367" s="45"/>
      <c r="N367" s="46"/>
      <c r="O367" s="43"/>
      <c r="P367" s="43"/>
      <c r="Q367" s="43"/>
      <c r="R367" s="43"/>
      <c r="S367" s="45"/>
      <c r="T367" s="44"/>
      <c r="U367" s="27"/>
      <c r="V367" s="25"/>
      <c r="W367" s="43"/>
      <c r="X367" s="43"/>
      <c r="Y367" s="48"/>
      <c r="Z367" s="49"/>
      <c r="AA367" s="47"/>
      <c r="AB367" s="47"/>
      <c r="AC367" s="47"/>
      <c r="AD367" s="47"/>
      <c r="AE367" s="47"/>
      <c r="AF367" s="50"/>
    </row>
    <row r="368" spans="1:32" s="23" customFormat="1" x14ac:dyDescent="0.25">
      <c r="A368" s="22">
        <v>314</v>
      </c>
      <c r="B368" s="24"/>
      <c r="C368" s="25"/>
      <c r="D368" s="43"/>
      <c r="E368" s="43"/>
      <c r="F368" s="124"/>
      <c r="G368" s="28"/>
      <c r="H368" s="43"/>
      <c r="I368" s="59"/>
      <c r="J368" s="25"/>
      <c r="K368" s="45"/>
      <c r="L368" s="27"/>
      <c r="M368" s="45"/>
      <c r="N368" s="46"/>
      <c r="O368" s="43"/>
      <c r="P368" s="43"/>
      <c r="Q368" s="43"/>
      <c r="R368" s="43"/>
      <c r="S368" s="45"/>
      <c r="T368" s="44"/>
      <c r="U368" s="27"/>
      <c r="V368" s="25"/>
      <c r="W368" s="43"/>
      <c r="X368" s="43"/>
      <c r="Y368" s="48"/>
      <c r="Z368" s="49"/>
      <c r="AA368" s="47"/>
      <c r="AB368" s="47"/>
      <c r="AC368" s="47"/>
      <c r="AD368" s="47"/>
      <c r="AE368" s="47"/>
      <c r="AF368" s="50"/>
    </row>
    <row r="369" spans="1:32" s="23" customFormat="1" x14ac:dyDescent="0.25">
      <c r="A369" s="22">
        <v>315</v>
      </c>
      <c r="B369" s="24"/>
      <c r="C369" s="25"/>
      <c r="D369" s="43"/>
      <c r="E369" s="43"/>
      <c r="F369" s="124"/>
      <c r="G369" s="28"/>
      <c r="H369" s="43"/>
      <c r="I369" s="59"/>
      <c r="J369" s="25"/>
      <c r="K369" s="45"/>
      <c r="L369" s="27"/>
      <c r="M369" s="45"/>
      <c r="N369" s="46"/>
      <c r="O369" s="43"/>
      <c r="P369" s="43"/>
      <c r="Q369" s="43"/>
      <c r="R369" s="43"/>
      <c r="S369" s="45"/>
      <c r="T369" s="44"/>
      <c r="U369" s="27"/>
      <c r="V369" s="25"/>
      <c r="W369" s="43"/>
      <c r="X369" s="43"/>
      <c r="Y369" s="48"/>
      <c r="Z369" s="49"/>
      <c r="AA369" s="47"/>
      <c r="AB369" s="47"/>
      <c r="AC369" s="47"/>
      <c r="AD369" s="47"/>
      <c r="AE369" s="47"/>
      <c r="AF369" s="50"/>
    </row>
    <row r="370" spans="1:32" s="23" customFormat="1" x14ac:dyDescent="0.25">
      <c r="A370" s="22">
        <v>316</v>
      </c>
      <c r="B370" s="24"/>
      <c r="C370" s="25"/>
      <c r="D370" s="43"/>
      <c r="E370" s="43"/>
      <c r="F370" s="124"/>
      <c r="G370" s="28"/>
      <c r="H370" s="43"/>
      <c r="I370" s="59"/>
      <c r="J370" s="25"/>
      <c r="K370" s="45"/>
      <c r="L370" s="27"/>
      <c r="M370" s="45"/>
      <c r="N370" s="46"/>
      <c r="O370" s="43"/>
      <c r="P370" s="43"/>
      <c r="Q370" s="43"/>
      <c r="R370" s="43"/>
      <c r="S370" s="45"/>
      <c r="T370" s="44"/>
      <c r="U370" s="27"/>
      <c r="V370" s="25"/>
      <c r="W370" s="43"/>
      <c r="X370" s="43"/>
      <c r="Y370" s="48"/>
      <c r="Z370" s="49"/>
      <c r="AA370" s="47"/>
      <c r="AB370" s="47"/>
      <c r="AC370" s="47"/>
      <c r="AD370" s="47"/>
      <c r="AE370" s="47"/>
      <c r="AF370" s="50"/>
    </row>
    <row r="371" spans="1:32" s="23" customFormat="1" x14ac:dyDescent="0.25">
      <c r="A371" s="22">
        <v>317</v>
      </c>
      <c r="B371" s="24"/>
      <c r="C371" s="25"/>
      <c r="D371" s="43"/>
      <c r="E371" s="43"/>
      <c r="F371" s="124"/>
      <c r="G371" s="28"/>
      <c r="H371" s="43"/>
      <c r="I371" s="59"/>
      <c r="J371" s="25"/>
      <c r="K371" s="45"/>
      <c r="L371" s="27"/>
      <c r="M371" s="45"/>
      <c r="N371" s="46"/>
      <c r="O371" s="43"/>
      <c r="P371" s="43"/>
      <c r="Q371" s="43"/>
      <c r="R371" s="43"/>
      <c r="S371" s="45"/>
      <c r="T371" s="44"/>
      <c r="U371" s="27"/>
      <c r="V371" s="25"/>
      <c r="W371" s="43"/>
      <c r="X371" s="43"/>
      <c r="Y371" s="48"/>
      <c r="Z371" s="49"/>
      <c r="AA371" s="47"/>
      <c r="AB371" s="47"/>
      <c r="AC371" s="47"/>
      <c r="AD371" s="47"/>
      <c r="AE371" s="47"/>
      <c r="AF371" s="50"/>
    </row>
    <row r="372" spans="1:32" s="23" customFormat="1" x14ac:dyDescent="0.25">
      <c r="A372" s="22">
        <v>318</v>
      </c>
      <c r="B372" s="24"/>
      <c r="C372" s="25"/>
      <c r="D372" s="43"/>
      <c r="E372" s="43"/>
      <c r="F372" s="124"/>
      <c r="G372" s="28"/>
      <c r="H372" s="43"/>
      <c r="I372" s="59"/>
      <c r="J372" s="25"/>
      <c r="K372" s="45"/>
      <c r="L372" s="27"/>
      <c r="M372" s="45"/>
      <c r="N372" s="46"/>
      <c r="O372" s="43"/>
      <c r="P372" s="43"/>
      <c r="Q372" s="43"/>
      <c r="R372" s="43"/>
      <c r="S372" s="45"/>
      <c r="T372" s="44"/>
      <c r="U372" s="27"/>
      <c r="V372" s="25"/>
      <c r="W372" s="43"/>
      <c r="X372" s="43"/>
      <c r="Y372" s="48"/>
      <c r="Z372" s="49"/>
      <c r="AA372" s="47"/>
      <c r="AB372" s="47"/>
      <c r="AC372" s="47"/>
      <c r="AD372" s="47"/>
      <c r="AE372" s="47"/>
      <c r="AF372" s="50"/>
    </row>
    <row r="373" spans="1:32" s="23" customFormat="1" x14ac:dyDescent="0.25">
      <c r="A373" s="22">
        <v>319</v>
      </c>
      <c r="B373" s="24"/>
      <c r="C373" s="25"/>
      <c r="D373" s="43"/>
      <c r="E373" s="43"/>
      <c r="F373" s="124"/>
      <c r="G373" s="28"/>
      <c r="H373" s="43"/>
      <c r="I373" s="59"/>
      <c r="J373" s="25"/>
      <c r="K373" s="45"/>
      <c r="L373" s="27"/>
      <c r="M373" s="45"/>
      <c r="N373" s="46"/>
      <c r="O373" s="43"/>
      <c r="P373" s="43"/>
      <c r="Q373" s="43"/>
      <c r="R373" s="43"/>
      <c r="S373" s="45"/>
      <c r="T373" s="44"/>
      <c r="U373" s="27"/>
      <c r="V373" s="25"/>
      <c r="W373" s="43"/>
      <c r="X373" s="43"/>
      <c r="Y373" s="48"/>
      <c r="Z373" s="49"/>
      <c r="AA373" s="47"/>
      <c r="AB373" s="47"/>
      <c r="AC373" s="47"/>
      <c r="AD373" s="47"/>
      <c r="AE373" s="47"/>
      <c r="AF373" s="50"/>
    </row>
    <row r="374" spans="1:32" s="23" customFormat="1" x14ac:dyDescent="0.25">
      <c r="A374" s="22">
        <v>320</v>
      </c>
      <c r="B374" s="24"/>
      <c r="C374" s="25"/>
      <c r="D374" s="43"/>
      <c r="E374" s="43"/>
      <c r="F374" s="124"/>
      <c r="G374" s="28"/>
      <c r="H374" s="43"/>
      <c r="I374" s="59"/>
      <c r="J374" s="25"/>
      <c r="K374" s="45"/>
      <c r="L374" s="27"/>
      <c r="M374" s="45"/>
      <c r="N374" s="46"/>
      <c r="O374" s="43"/>
      <c r="P374" s="43"/>
      <c r="Q374" s="43"/>
      <c r="R374" s="43"/>
      <c r="S374" s="45"/>
      <c r="T374" s="44"/>
      <c r="U374" s="27"/>
      <c r="V374" s="25"/>
      <c r="W374" s="43"/>
      <c r="X374" s="43"/>
      <c r="Y374" s="48"/>
      <c r="Z374" s="49"/>
      <c r="AA374" s="47"/>
      <c r="AB374" s="47"/>
      <c r="AC374" s="47"/>
      <c r="AD374" s="47"/>
      <c r="AE374" s="47"/>
      <c r="AF374" s="50"/>
    </row>
    <row r="375" spans="1:32" s="23" customFormat="1" x14ac:dyDescent="0.25">
      <c r="A375" s="22">
        <v>321</v>
      </c>
      <c r="B375" s="24"/>
      <c r="C375" s="25"/>
      <c r="D375" s="43"/>
      <c r="E375" s="43"/>
      <c r="F375" s="124"/>
      <c r="G375" s="28"/>
      <c r="H375" s="43"/>
      <c r="I375" s="59"/>
      <c r="J375" s="25"/>
      <c r="K375" s="45"/>
      <c r="L375" s="27"/>
      <c r="M375" s="45"/>
      <c r="N375" s="46"/>
      <c r="O375" s="43"/>
      <c r="P375" s="43"/>
      <c r="Q375" s="43"/>
      <c r="R375" s="43"/>
      <c r="S375" s="45"/>
      <c r="T375" s="44"/>
      <c r="U375" s="27"/>
      <c r="V375" s="25"/>
      <c r="W375" s="43"/>
      <c r="X375" s="43"/>
      <c r="Y375" s="48"/>
      <c r="Z375" s="49"/>
      <c r="AA375" s="47"/>
      <c r="AB375" s="47"/>
      <c r="AC375" s="47"/>
      <c r="AD375" s="47"/>
      <c r="AE375" s="47"/>
      <c r="AF375" s="50"/>
    </row>
    <row r="376" spans="1:32" s="23" customFormat="1" x14ac:dyDescent="0.25">
      <c r="A376" s="22">
        <v>322</v>
      </c>
      <c r="B376" s="24"/>
      <c r="C376" s="25"/>
      <c r="D376" s="43"/>
      <c r="E376" s="43"/>
      <c r="F376" s="124"/>
      <c r="G376" s="28"/>
      <c r="H376" s="43"/>
      <c r="I376" s="59"/>
      <c r="J376" s="25"/>
      <c r="K376" s="45"/>
      <c r="L376" s="27"/>
      <c r="M376" s="45"/>
      <c r="N376" s="46"/>
      <c r="O376" s="43"/>
      <c r="P376" s="43"/>
      <c r="Q376" s="43"/>
      <c r="R376" s="43"/>
      <c r="S376" s="45"/>
      <c r="T376" s="44"/>
      <c r="U376" s="27"/>
      <c r="V376" s="25"/>
      <c r="W376" s="43"/>
      <c r="X376" s="43"/>
      <c r="Y376" s="48"/>
      <c r="Z376" s="49"/>
      <c r="AA376" s="47"/>
      <c r="AB376" s="47"/>
      <c r="AC376" s="47"/>
      <c r="AD376" s="47"/>
      <c r="AE376" s="47"/>
      <c r="AF376" s="50"/>
    </row>
    <row r="377" spans="1:32" s="23" customFormat="1" x14ac:dyDescent="0.25">
      <c r="A377" s="22">
        <v>323</v>
      </c>
      <c r="B377" s="24"/>
      <c r="C377" s="25"/>
      <c r="D377" s="43"/>
      <c r="E377" s="43"/>
      <c r="F377" s="124"/>
      <c r="G377" s="28"/>
      <c r="H377" s="43"/>
      <c r="I377" s="59"/>
      <c r="J377" s="25"/>
      <c r="K377" s="45"/>
      <c r="L377" s="27"/>
      <c r="M377" s="45"/>
      <c r="N377" s="46"/>
      <c r="O377" s="43"/>
      <c r="P377" s="43"/>
      <c r="Q377" s="43"/>
      <c r="R377" s="43"/>
      <c r="S377" s="45"/>
      <c r="T377" s="44"/>
      <c r="U377" s="27"/>
      <c r="V377" s="25"/>
      <c r="W377" s="43"/>
      <c r="X377" s="43"/>
      <c r="Y377" s="48"/>
      <c r="Z377" s="49"/>
      <c r="AA377" s="47"/>
      <c r="AB377" s="47"/>
      <c r="AC377" s="47"/>
      <c r="AD377" s="47"/>
      <c r="AE377" s="47"/>
      <c r="AF377" s="50"/>
    </row>
    <row r="378" spans="1:32" s="23" customFormat="1" x14ac:dyDescent="0.25">
      <c r="A378" s="22">
        <v>324</v>
      </c>
      <c r="B378" s="24"/>
      <c r="C378" s="25"/>
      <c r="D378" s="43"/>
      <c r="E378" s="43"/>
      <c r="F378" s="124"/>
      <c r="G378" s="28"/>
      <c r="H378" s="43"/>
      <c r="I378" s="59"/>
      <c r="J378" s="25"/>
      <c r="K378" s="45"/>
      <c r="L378" s="27"/>
      <c r="M378" s="45"/>
      <c r="N378" s="46"/>
      <c r="O378" s="43"/>
      <c r="P378" s="43"/>
      <c r="Q378" s="43"/>
      <c r="R378" s="43"/>
      <c r="S378" s="45"/>
      <c r="T378" s="44"/>
      <c r="U378" s="27"/>
      <c r="V378" s="25"/>
      <c r="W378" s="43"/>
      <c r="X378" s="43"/>
      <c r="Y378" s="48"/>
      <c r="Z378" s="49"/>
      <c r="AA378" s="47"/>
      <c r="AB378" s="47"/>
      <c r="AC378" s="47"/>
      <c r="AD378" s="47"/>
      <c r="AE378" s="47"/>
      <c r="AF378" s="50"/>
    </row>
    <row r="379" spans="1:32" s="23" customFormat="1" x14ac:dyDescent="0.25">
      <c r="A379" s="22">
        <v>325</v>
      </c>
      <c r="B379" s="24"/>
      <c r="C379" s="25"/>
      <c r="D379" s="43"/>
      <c r="E379" s="43"/>
      <c r="F379" s="124"/>
      <c r="G379" s="28"/>
      <c r="H379" s="43"/>
      <c r="I379" s="59"/>
      <c r="J379" s="25"/>
      <c r="K379" s="45"/>
      <c r="L379" s="27"/>
      <c r="M379" s="45"/>
      <c r="N379" s="46"/>
      <c r="O379" s="43"/>
      <c r="P379" s="43"/>
      <c r="Q379" s="43"/>
      <c r="R379" s="43"/>
      <c r="S379" s="45"/>
      <c r="T379" s="44"/>
      <c r="U379" s="27"/>
      <c r="V379" s="25"/>
      <c r="W379" s="43"/>
      <c r="X379" s="43"/>
      <c r="Y379" s="48"/>
      <c r="Z379" s="49"/>
      <c r="AA379" s="47"/>
      <c r="AB379" s="47"/>
      <c r="AC379" s="47"/>
      <c r="AD379" s="47"/>
      <c r="AE379" s="47"/>
      <c r="AF379" s="50"/>
    </row>
    <row r="380" spans="1:32" s="23" customFormat="1" x14ac:dyDescent="0.25">
      <c r="A380" s="22">
        <v>326</v>
      </c>
      <c r="B380" s="24"/>
      <c r="C380" s="25"/>
      <c r="D380" s="43"/>
      <c r="E380" s="43"/>
      <c r="F380" s="124"/>
      <c r="G380" s="28"/>
      <c r="H380" s="43"/>
      <c r="I380" s="59"/>
      <c r="J380" s="25"/>
      <c r="K380" s="45"/>
      <c r="L380" s="27"/>
      <c r="M380" s="45"/>
      <c r="N380" s="46"/>
      <c r="O380" s="43"/>
      <c r="P380" s="43"/>
      <c r="Q380" s="43"/>
      <c r="R380" s="43"/>
      <c r="S380" s="45"/>
      <c r="T380" s="44"/>
      <c r="U380" s="27"/>
      <c r="V380" s="25"/>
      <c r="W380" s="43"/>
      <c r="X380" s="43"/>
      <c r="Y380" s="48"/>
      <c r="Z380" s="49"/>
      <c r="AA380" s="47"/>
      <c r="AB380" s="47"/>
      <c r="AC380" s="47"/>
      <c r="AD380" s="47"/>
      <c r="AE380" s="47"/>
      <c r="AF380" s="50"/>
    </row>
    <row r="381" spans="1:32" s="23" customFormat="1" x14ac:dyDescent="0.25">
      <c r="A381" s="22">
        <v>327</v>
      </c>
      <c r="B381" s="24"/>
      <c r="C381" s="25"/>
      <c r="D381" s="43"/>
      <c r="E381" s="43"/>
      <c r="F381" s="124"/>
      <c r="G381" s="28"/>
      <c r="H381" s="43"/>
      <c r="I381" s="59"/>
      <c r="J381" s="25"/>
      <c r="K381" s="45"/>
      <c r="L381" s="27"/>
      <c r="M381" s="45"/>
      <c r="N381" s="46"/>
      <c r="O381" s="43"/>
      <c r="P381" s="43"/>
      <c r="Q381" s="43"/>
      <c r="R381" s="43"/>
      <c r="S381" s="45"/>
      <c r="T381" s="44"/>
      <c r="U381" s="27"/>
      <c r="V381" s="25"/>
      <c r="W381" s="43"/>
      <c r="X381" s="43"/>
      <c r="Y381" s="48"/>
      <c r="Z381" s="49"/>
      <c r="AA381" s="47"/>
      <c r="AB381" s="47"/>
      <c r="AC381" s="47"/>
      <c r="AD381" s="47"/>
      <c r="AE381" s="47"/>
      <c r="AF381" s="50"/>
    </row>
    <row r="382" spans="1:32" s="23" customFormat="1" x14ac:dyDescent="0.25">
      <c r="A382" s="22">
        <v>328</v>
      </c>
      <c r="B382" s="24"/>
      <c r="C382" s="25"/>
      <c r="D382" s="43"/>
      <c r="E382" s="43"/>
      <c r="F382" s="124"/>
      <c r="G382" s="28"/>
      <c r="H382" s="43"/>
      <c r="I382" s="59"/>
      <c r="J382" s="25"/>
      <c r="K382" s="45"/>
      <c r="L382" s="27"/>
      <c r="M382" s="45"/>
      <c r="N382" s="46"/>
      <c r="O382" s="43"/>
      <c r="P382" s="43"/>
      <c r="Q382" s="43"/>
      <c r="R382" s="43"/>
      <c r="S382" s="45"/>
      <c r="T382" s="44"/>
      <c r="U382" s="27"/>
      <c r="V382" s="25"/>
      <c r="W382" s="43"/>
      <c r="X382" s="43"/>
      <c r="Y382" s="48"/>
      <c r="Z382" s="49"/>
      <c r="AA382" s="47"/>
      <c r="AB382" s="47"/>
      <c r="AC382" s="47"/>
      <c r="AD382" s="47"/>
      <c r="AE382" s="47"/>
      <c r="AF382" s="50"/>
    </row>
    <row r="383" spans="1:32" s="23" customFormat="1" x14ac:dyDescent="0.25">
      <c r="A383" s="22">
        <v>329</v>
      </c>
      <c r="B383" s="24"/>
      <c r="C383" s="25"/>
      <c r="D383" s="43"/>
      <c r="E383" s="43"/>
      <c r="F383" s="124"/>
      <c r="G383" s="28"/>
      <c r="H383" s="43"/>
      <c r="I383" s="59"/>
      <c r="J383" s="25"/>
      <c r="K383" s="45"/>
      <c r="L383" s="27"/>
      <c r="M383" s="45"/>
      <c r="N383" s="46"/>
      <c r="O383" s="43"/>
      <c r="P383" s="43"/>
      <c r="Q383" s="43"/>
      <c r="R383" s="43"/>
      <c r="S383" s="45"/>
      <c r="T383" s="44"/>
      <c r="U383" s="27"/>
      <c r="V383" s="25"/>
      <c r="W383" s="43"/>
      <c r="X383" s="43"/>
      <c r="Y383" s="48"/>
      <c r="Z383" s="49"/>
      <c r="AA383" s="47"/>
      <c r="AB383" s="47"/>
      <c r="AC383" s="47"/>
      <c r="AD383" s="47"/>
      <c r="AE383" s="47"/>
      <c r="AF383" s="50"/>
    </row>
    <row r="384" spans="1:32" s="23" customFormat="1" x14ac:dyDescent="0.25">
      <c r="A384" s="22">
        <v>330</v>
      </c>
      <c r="B384" s="24"/>
      <c r="C384" s="25"/>
      <c r="D384" s="43"/>
      <c r="E384" s="43"/>
      <c r="F384" s="124"/>
      <c r="G384" s="28"/>
      <c r="H384" s="43"/>
      <c r="I384" s="59"/>
      <c r="J384" s="25"/>
      <c r="K384" s="45"/>
      <c r="L384" s="27"/>
      <c r="M384" s="45"/>
      <c r="N384" s="46"/>
      <c r="O384" s="43"/>
      <c r="P384" s="43"/>
      <c r="Q384" s="43"/>
      <c r="R384" s="43"/>
      <c r="S384" s="45"/>
      <c r="T384" s="44"/>
      <c r="U384" s="27"/>
      <c r="V384" s="25"/>
      <c r="W384" s="43"/>
      <c r="X384" s="43"/>
      <c r="Y384" s="48"/>
      <c r="Z384" s="49"/>
      <c r="AA384" s="47"/>
      <c r="AB384" s="47"/>
      <c r="AC384" s="47"/>
      <c r="AD384" s="47"/>
      <c r="AE384" s="47"/>
      <c r="AF384" s="50"/>
    </row>
    <row r="385" spans="1:32" s="23" customFormat="1" x14ac:dyDescent="0.25">
      <c r="A385" s="22">
        <v>331</v>
      </c>
      <c r="B385" s="24"/>
      <c r="C385" s="25"/>
      <c r="D385" s="43"/>
      <c r="E385" s="43"/>
      <c r="F385" s="124"/>
      <c r="G385" s="28"/>
      <c r="H385" s="43"/>
      <c r="I385" s="59"/>
      <c r="J385" s="25"/>
      <c r="K385" s="45"/>
      <c r="L385" s="27"/>
      <c r="M385" s="45"/>
      <c r="N385" s="46"/>
      <c r="O385" s="43"/>
      <c r="P385" s="43"/>
      <c r="Q385" s="43"/>
      <c r="R385" s="43"/>
      <c r="S385" s="45"/>
      <c r="T385" s="44"/>
      <c r="U385" s="27"/>
      <c r="V385" s="25"/>
      <c r="W385" s="43"/>
      <c r="X385" s="43"/>
      <c r="Y385" s="48"/>
      <c r="Z385" s="49"/>
      <c r="AA385" s="47"/>
      <c r="AB385" s="47"/>
      <c r="AC385" s="47"/>
      <c r="AD385" s="47"/>
      <c r="AE385" s="47"/>
      <c r="AF385" s="50"/>
    </row>
    <row r="386" spans="1:32" s="23" customFormat="1" x14ac:dyDescent="0.25">
      <c r="A386" s="22">
        <v>332</v>
      </c>
      <c r="B386" s="24"/>
      <c r="C386" s="25"/>
      <c r="D386" s="43"/>
      <c r="E386" s="43"/>
      <c r="F386" s="124"/>
      <c r="G386" s="28"/>
      <c r="H386" s="43"/>
      <c r="I386" s="59"/>
      <c r="J386" s="25"/>
      <c r="K386" s="45"/>
      <c r="L386" s="27"/>
      <c r="M386" s="45"/>
      <c r="N386" s="46"/>
      <c r="O386" s="43"/>
      <c r="P386" s="43"/>
      <c r="Q386" s="43"/>
      <c r="R386" s="43"/>
      <c r="S386" s="45"/>
      <c r="T386" s="44"/>
      <c r="U386" s="27"/>
      <c r="V386" s="25"/>
      <c r="W386" s="43"/>
      <c r="X386" s="43"/>
      <c r="Y386" s="48"/>
      <c r="Z386" s="49"/>
      <c r="AA386" s="47"/>
      <c r="AB386" s="47"/>
      <c r="AC386" s="47"/>
      <c r="AD386" s="47"/>
      <c r="AE386" s="47"/>
      <c r="AF386" s="50"/>
    </row>
    <row r="387" spans="1:32" s="23" customFormat="1" x14ac:dyDescent="0.25">
      <c r="A387" s="22">
        <v>333</v>
      </c>
      <c r="B387" s="24"/>
      <c r="C387" s="25"/>
      <c r="D387" s="43"/>
      <c r="E387" s="43"/>
      <c r="F387" s="124"/>
      <c r="G387" s="28"/>
      <c r="H387" s="43"/>
      <c r="I387" s="59"/>
      <c r="J387" s="25"/>
      <c r="K387" s="45"/>
      <c r="L387" s="27"/>
      <c r="M387" s="45"/>
      <c r="N387" s="46"/>
      <c r="O387" s="43"/>
      <c r="P387" s="43"/>
      <c r="Q387" s="43"/>
      <c r="R387" s="43"/>
      <c r="S387" s="45"/>
      <c r="T387" s="44"/>
      <c r="U387" s="27"/>
      <c r="V387" s="25"/>
      <c r="W387" s="43"/>
      <c r="X387" s="43"/>
      <c r="Y387" s="48"/>
      <c r="Z387" s="49"/>
      <c r="AA387" s="47"/>
      <c r="AB387" s="47"/>
      <c r="AC387" s="47"/>
      <c r="AD387" s="47"/>
      <c r="AE387" s="47"/>
      <c r="AF387" s="50"/>
    </row>
    <row r="388" spans="1:32" s="23" customFormat="1" x14ac:dyDescent="0.25">
      <c r="A388" s="22">
        <v>334</v>
      </c>
      <c r="B388" s="24"/>
      <c r="C388" s="25"/>
      <c r="D388" s="43"/>
      <c r="E388" s="43"/>
      <c r="F388" s="124"/>
      <c r="G388" s="28"/>
      <c r="H388" s="43"/>
      <c r="I388" s="59"/>
      <c r="J388" s="25"/>
      <c r="K388" s="45"/>
      <c r="L388" s="27"/>
      <c r="M388" s="45"/>
      <c r="N388" s="46"/>
      <c r="O388" s="43"/>
      <c r="P388" s="43"/>
      <c r="Q388" s="43"/>
      <c r="R388" s="43"/>
      <c r="S388" s="45"/>
      <c r="T388" s="44"/>
      <c r="U388" s="27"/>
      <c r="V388" s="25"/>
      <c r="W388" s="43"/>
      <c r="X388" s="43"/>
      <c r="Y388" s="48"/>
      <c r="Z388" s="49"/>
      <c r="AA388" s="47"/>
      <c r="AB388" s="47"/>
      <c r="AC388" s="47"/>
      <c r="AD388" s="47"/>
      <c r="AE388" s="47"/>
      <c r="AF388" s="50"/>
    </row>
    <row r="389" spans="1:32" s="23" customFormat="1" x14ac:dyDescent="0.25">
      <c r="A389" s="22">
        <v>335</v>
      </c>
      <c r="B389" s="24"/>
      <c r="C389" s="25"/>
      <c r="D389" s="43"/>
      <c r="E389" s="43"/>
      <c r="F389" s="124"/>
      <c r="G389" s="28"/>
      <c r="H389" s="43"/>
      <c r="I389" s="59"/>
      <c r="J389" s="25"/>
      <c r="K389" s="45"/>
      <c r="L389" s="27"/>
      <c r="M389" s="45"/>
      <c r="N389" s="46"/>
      <c r="O389" s="43"/>
      <c r="P389" s="43"/>
      <c r="Q389" s="43"/>
      <c r="R389" s="43"/>
      <c r="S389" s="45"/>
      <c r="T389" s="44"/>
      <c r="U389" s="27"/>
      <c r="V389" s="25"/>
      <c r="W389" s="43"/>
      <c r="X389" s="43"/>
      <c r="Y389" s="48"/>
      <c r="Z389" s="49"/>
      <c r="AA389" s="47"/>
      <c r="AB389" s="47"/>
      <c r="AC389" s="47"/>
      <c r="AD389" s="47"/>
      <c r="AE389" s="47"/>
      <c r="AF389" s="50"/>
    </row>
    <row r="390" spans="1:32" s="23" customFormat="1" x14ac:dyDescent="0.25">
      <c r="A390" s="22">
        <v>336</v>
      </c>
      <c r="B390" s="24"/>
      <c r="C390" s="25"/>
      <c r="D390" s="43"/>
      <c r="E390" s="43"/>
      <c r="F390" s="124"/>
      <c r="G390" s="28"/>
      <c r="H390" s="43"/>
      <c r="I390" s="59"/>
      <c r="J390" s="25"/>
      <c r="K390" s="45"/>
      <c r="L390" s="27"/>
      <c r="M390" s="45"/>
      <c r="N390" s="46"/>
      <c r="O390" s="43"/>
      <c r="P390" s="43"/>
      <c r="Q390" s="43"/>
      <c r="R390" s="43"/>
      <c r="S390" s="45"/>
      <c r="T390" s="44"/>
      <c r="U390" s="27"/>
      <c r="V390" s="25"/>
      <c r="W390" s="43"/>
      <c r="X390" s="43"/>
      <c r="Y390" s="48"/>
      <c r="Z390" s="49"/>
      <c r="AA390" s="47"/>
      <c r="AB390" s="47"/>
      <c r="AC390" s="47"/>
      <c r="AD390" s="47"/>
      <c r="AE390" s="47"/>
      <c r="AF390" s="50"/>
    </row>
    <row r="391" spans="1:32" s="23" customFormat="1" x14ac:dyDescent="0.25">
      <c r="A391" s="22">
        <v>337</v>
      </c>
      <c r="B391" s="24"/>
      <c r="C391" s="25"/>
      <c r="D391" s="43"/>
      <c r="E391" s="43"/>
      <c r="F391" s="124"/>
      <c r="G391" s="28"/>
      <c r="H391" s="43"/>
      <c r="I391" s="59"/>
      <c r="J391" s="25"/>
      <c r="K391" s="45"/>
      <c r="L391" s="27"/>
      <c r="M391" s="45"/>
      <c r="N391" s="46"/>
      <c r="O391" s="43"/>
      <c r="P391" s="43"/>
      <c r="Q391" s="43"/>
      <c r="R391" s="43"/>
      <c r="S391" s="45"/>
      <c r="T391" s="44"/>
      <c r="U391" s="27"/>
      <c r="V391" s="25"/>
      <c r="W391" s="43"/>
      <c r="X391" s="43"/>
      <c r="Y391" s="48"/>
      <c r="Z391" s="49"/>
      <c r="AA391" s="47"/>
      <c r="AB391" s="47"/>
      <c r="AC391" s="47"/>
      <c r="AD391" s="47"/>
      <c r="AE391" s="47"/>
      <c r="AF391" s="50"/>
    </row>
    <row r="392" spans="1:32" s="23" customFormat="1" x14ac:dyDescent="0.25">
      <c r="A392" s="22">
        <v>338</v>
      </c>
      <c r="B392" s="24"/>
      <c r="C392" s="25"/>
      <c r="D392" s="43"/>
      <c r="E392" s="43"/>
      <c r="F392" s="124"/>
      <c r="G392" s="28"/>
      <c r="H392" s="43"/>
      <c r="I392" s="59"/>
      <c r="J392" s="25"/>
      <c r="K392" s="45"/>
      <c r="L392" s="27"/>
      <c r="M392" s="45"/>
      <c r="N392" s="46"/>
      <c r="O392" s="43"/>
      <c r="P392" s="43"/>
      <c r="Q392" s="43"/>
      <c r="R392" s="43"/>
      <c r="S392" s="45"/>
      <c r="T392" s="44"/>
      <c r="U392" s="27"/>
      <c r="V392" s="25"/>
      <c r="W392" s="43"/>
      <c r="X392" s="43"/>
      <c r="Y392" s="48"/>
      <c r="Z392" s="49"/>
      <c r="AA392" s="47"/>
      <c r="AB392" s="47"/>
      <c r="AC392" s="47"/>
      <c r="AD392" s="47"/>
      <c r="AE392" s="47"/>
      <c r="AF392" s="50"/>
    </row>
    <row r="393" spans="1:32" s="23" customFormat="1" x14ac:dyDescent="0.25">
      <c r="A393" s="22">
        <v>339</v>
      </c>
      <c r="B393" s="24"/>
      <c r="C393" s="25"/>
      <c r="D393" s="43"/>
      <c r="E393" s="43"/>
      <c r="F393" s="124"/>
      <c r="G393" s="28"/>
      <c r="H393" s="43"/>
      <c r="I393" s="59"/>
      <c r="J393" s="25"/>
      <c r="K393" s="45"/>
      <c r="L393" s="27"/>
      <c r="M393" s="45"/>
      <c r="N393" s="46"/>
      <c r="O393" s="43"/>
      <c r="P393" s="43"/>
      <c r="Q393" s="43"/>
      <c r="R393" s="43"/>
      <c r="S393" s="45"/>
      <c r="T393" s="44"/>
      <c r="U393" s="27"/>
      <c r="V393" s="25"/>
      <c r="W393" s="43"/>
      <c r="X393" s="43"/>
      <c r="Y393" s="48"/>
      <c r="Z393" s="49"/>
      <c r="AA393" s="47"/>
      <c r="AB393" s="47"/>
      <c r="AC393" s="47"/>
      <c r="AD393" s="47"/>
      <c r="AE393" s="47"/>
      <c r="AF393" s="50"/>
    </row>
    <row r="394" spans="1:32" s="23" customFormat="1" x14ac:dyDescent="0.25">
      <c r="A394" s="22">
        <v>340</v>
      </c>
      <c r="B394" s="24"/>
      <c r="C394" s="25"/>
      <c r="D394" s="43"/>
      <c r="E394" s="43"/>
      <c r="F394" s="124"/>
      <c r="G394" s="28"/>
      <c r="H394" s="43"/>
      <c r="I394" s="59"/>
      <c r="J394" s="25"/>
      <c r="K394" s="45"/>
      <c r="L394" s="27"/>
      <c r="M394" s="45"/>
      <c r="N394" s="46"/>
      <c r="O394" s="43"/>
      <c r="P394" s="43"/>
      <c r="Q394" s="43"/>
      <c r="R394" s="43"/>
      <c r="S394" s="45"/>
      <c r="T394" s="44"/>
      <c r="U394" s="27"/>
      <c r="V394" s="25"/>
      <c r="W394" s="43"/>
      <c r="X394" s="43"/>
      <c r="Y394" s="48"/>
      <c r="Z394" s="49"/>
      <c r="AA394" s="47"/>
      <c r="AB394" s="47"/>
      <c r="AC394" s="47"/>
      <c r="AD394" s="47"/>
      <c r="AE394" s="47"/>
      <c r="AF394" s="50"/>
    </row>
    <row r="395" spans="1:32" s="23" customFormat="1" x14ac:dyDescent="0.25">
      <c r="A395" s="22">
        <v>341</v>
      </c>
      <c r="B395" s="24"/>
      <c r="C395" s="25"/>
      <c r="D395" s="43"/>
      <c r="E395" s="43"/>
      <c r="F395" s="124"/>
      <c r="G395" s="28"/>
      <c r="H395" s="43"/>
      <c r="I395" s="59"/>
      <c r="J395" s="25"/>
      <c r="K395" s="45"/>
      <c r="L395" s="27"/>
      <c r="M395" s="45"/>
      <c r="N395" s="46"/>
      <c r="O395" s="43"/>
      <c r="P395" s="43"/>
      <c r="Q395" s="43"/>
      <c r="R395" s="43"/>
      <c r="S395" s="45"/>
      <c r="T395" s="44"/>
      <c r="U395" s="27"/>
      <c r="V395" s="25"/>
      <c r="W395" s="43"/>
      <c r="X395" s="43"/>
      <c r="Y395" s="48"/>
      <c r="Z395" s="49"/>
      <c r="AA395" s="47"/>
      <c r="AB395" s="47"/>
      <c r="AC395" s="47"/>
      <c r="AD395" s="47"/>
      <c r="AE395" s="47"/>
      <c r="AF395" s="50"/>
    </row>
    <row r="396" spans="1:32" s="23" customFormat="1" x14ac:dyDescent="0.25">
      <c r="A396" s="22">
        <v>342</v>
      </c>
      <c r="B396" s="24"/>
      <c r="C396" s="25"/>
      <c r="D396" s="43"/>
      <c r="E396" s="43"/>
      <c r="F396" s="124"/>
      <c r="G396" s="28"/>
      <c r="H396" s="43"/>
      <c r="I396" s="59"/>
      <c r="J396" s="25"/>
      <c r="K396" s="45"/>
      <c r="L396" s="27"/>
      <c r="M396" s="45"/>
      <c r="N396" s="46"/>
      <c r="O396" s="43"/>
      <c r="P396" s="43"/>
      <c r="Q396" s="43"/>
      <c r="R396" s="43"/>
      <c r="S396" s="45"/>
      <c r="T396" s="44"/>
      <c r="U396" s="27"/>
      <c r="V396" s="25"/>
      <c r="W396" s="43"/>
      <c r="X396" s="43"/>
      <c r="Y396" s="48"/>
      <c r="Z396" s="49"/>
      <c r="AA396" s="47"/>
      <c r="AB396" s="47"/>
      <c r="AC396" s="47"/>
      <c r="AD396" s="47"/>
      <c r="AE396" s="47"/>
      <c r="AF396" s="50"/>
    </row>
    <row r="397" spans="1:32" s="23" customFormat="1" x14ac:dyDescent="0.25">
      <c r="A397" s="22">
        <v>343</v>
      </c>
      <c r="B397" s="24"/>
      <c r="C397" s="25"/>
      <c r="D397" s="43"/>
      <c r="E397" s="43"/>
      <c r="F397" s="124"/>
      <c r="G397" s="28"/>
      <c r="H397" s="43"/>
      <c r="I397" s="59"/>
      <c r="J397" s="25"/>
      <c r="K397" s="45"/>
      <c r="L397" s="27"/>
      <c r="M397" s="45"/>
      <c r="N397" s="46"/>
      <c r="O397" s="43"/>
      <c r="P397" s="43"/>
      <c r="Q397" s="43"/>
      <c r="R397" s="43"/>
      <c r="S397" s="45"/>
      <c r="T397" s="44"/>
      <c r="U397" s="27"/>
      <c r="V397" s="25"/>
      <c r="W397" s="43"/>
      <c r="X397" s="43"/>
      <c r="Y397" s="48"/>
      <c r="Z397" s="49"/>
      <c r="AA397" s="47"/>
      <c r="AB397" s="47"/>
      <c r="AC397" s="47"/>
      <c r="AD397" s="47"/>
      <c r="AE397" s="47"/>
      <c r="AF397" s="50"/>
    </row>
    <row r="398" spans="1:32" s="23" customFormat="1" x14ac:dyDescent="0.25">
      <c r="A398" s="22">
        <v>344</v>
      </c>
      <c r="B398" s="24"/>
      <c r="C398" s="25"/>
      <c r="D398" s="43"/>
      <c r="E398" s="43"/>
      <c r="F398" s="124"/>
      <c r="G398" s="28"/>
      <c r="H398" s="43"/>
      <c r="I398" s="59"/>
      <c r="J398" s="25"/>
      <c r="K398" s="45"/>
      <c r="L398" s="27"/>
      <c r="M398" s="45"/>
      <c r="N398" s="46"/>
      <c r="O398" s="43"/>
      <c r="P398" s="43"/>
      <c r="Q398" s="43"/>
      <c r="R398" s="43"/>
      <c r="S398" s="45"/>
      <c r="T398" s="44"/>
      <c r="U398" s="27"/>
      <c r="V398" s="25"/>
      <c r="W398" s="43"/>
      <c r="X398" s="43"/>
      <c r="Y398" s="48"/>
      <c r="Z398" s="49"/>
      <c r="AA398" s="47"/>
      <c r="AB398" s="47"/>
      <c r="AC398" s="47"/>
      <c r="AD398" s="47"/>
      <c r="AE398" s="47"/>
      <c r="AF398" s="50"/>
    </row>
    <row r="399" spans="1:32" s="23" customFormat="1" x14ac:dyDescent="0.25">
      <c r="A399" s="22">
        <v>345</v>
      </c>
      <c r="B399" s="24"/>
      <c r="C399" s="25"/>
      <c r="D399" s="43"/>
      <c r="E399" s="43"/>
      <c r="F399" s="124"/>
      <c r="G399" s="28"/>
      <c r="H399" s="43"/>
      <c r="I399" s="59"/>
      <c r="J399" s="25"/>
      <c r="K399" s="45"/>
      <c r="L399" s="27"/>
      <c r="M399" s="45"/>
      <c r="N399" s="46"/>
      <c r="O399" s="43"/>
      <c r="P399" s="43"/>
      <c r="Q399" s="43"/>
      <c r="R399" s="43"/>
      <c r="S399" s="45"/>
      <c r="T399" s="44"/>
      <c r="U399" s="27"/>
      <c r="V399" s="25"/>
      <c r="W399" s="43"/>
      <c r="X399" s="43"/>
      <c r="Y399" s="48"/>
      <c r="Z399" s="49"/>
      <c r="AA399" s="47"/>
      <c r="AB399" s="47"/>
      <c r="AC399" s="47"/>
      <c r="AD399" s="47"/>
      <c r="AE399" s="47"/>
      <c r="AF399" s="50"/>
    </row>
    <row r="400" spans="1:32" s="23" customFormat="1" x14ac:dyDescent="0.25">
      <c r="A400" s="22">
        <v>346</v>
      </c>
      <c r="B400" s="24"/>
      <c r="C400" s="25"/>
      <c r="D400" s="43"/>
      <c r="E400" s="43"/>
      <c r="F400" s="124"/>
      <c r="G400" s="28"/>
      <c r="H400" s="43"/>
      <c r="I400" s="59"/>
      <c r="J400" s="25"/>
      <c r="K400" s="45"/>
      <c r="L400" s="27"/>
      <c r="M400" s="45"/>
      <c r="N400" s="46"/>
      <c r="O400" s="43"/>
      <c r="P400" s="43"/>
      <c r="Q400" s="43"/>
      <c r="R400" s="43"/>
      <c r="S400" s="45"/>
      <c r="T400" s="44"/>
      <c r="U400" s="27"/>
      <c r="V400" s="25"/>
      <c r="W400" s="43"/>
      <c r="X400" s="43"/>
      <c r="Y400" s="48"/>
      <c r="Z400" s="49"/>
      <c r="AA400" s="47"/>
      <c r="AB400" s="47"/>
      <c r="AC400" s="47"/>
      <c r="AD400" s="47"/>
      <c r="AE400" s="47"/>
      <c r="AF400" s="50"/>
    </row>
    <row r="401" spans="1:32" s="23" customFormat="1" x14ac:dyDescent="0.25">
      <c r="A401" s="22">
        <v>347</v>
      </c>
      <c r="B401" s="24"/>
      <c r="C401" s="25"/>
      <c r="D401" s="43"/>
      <c r="E401" s="43"/>
      <c r="F401" s="124"/>
      <c r="G401" s="28"/>
      <c r="H401" s="43"/>
      <c r="I401" s="59"/>
      <c r="J401" s="25"/>
      <c r="K401" s="45"/>
      <c r="L401" s="27"/>
      <c r="M401" s="45"/>
      <c r="N401" s="46"/>
      <c r="O401" s="43"/>
      <c r="P401" s="43"/>
      <c r="Q401" s="43"/>
      <c r="R401" s="43"/>
      <c r="S401" s="45"/>
      <c r="T401" s="44"/>
      <c r="U401" s="27"/>
      <c r="V401" s="25"/>
      <c r="W401" s="43"/>
      <c r="X401" s="43"/>
      <c r="Y401" s="48"/>
      <c r="Z401" s="49"/>
      <c r="AA401" s="47"/>
      <c r="AB401" s="47"/>
      <c r="AC401" s="47"/>
      <c r="AD401" s="47"/>
      <c r="AE401" s="47"/>
      <c r="AF401" s="50"/>
    </row>
    <row r="402" spans="1:32" s="23" customFormat="1" x14ac:dyDescent="0.25">
      <c r="A402" s="22">
        <v>348</v>
      </c>
      <c r="B402" s="24"/>
      <c r="C402" s="25"/>
      <c r="D402" s="43"/>
      <c r="E402" s="43"/>
      <c r="F402" s="124"/>
      <c r="G402" s="28"/>
      <c r="H402" s="43"/>
      <c r="I402" s="59"/>
      <c r="J402" s="25"/>
      <c r="K402" s="45"/>
      <c r="L402" s="27"/>
      <c r="M402" s="45"/>
      <c r="N402" s="46"/>
      <c r="O402" s="43"/>
      <c r="P402" s="43"/>
      <c r="Q402" s="43"/>
      <c r="R402" s="43"/>
      <c r="S402" s="45"/>
      <c r="T402" s="44"/>
      <c r="U402" s="27"/>
      <c r="V402" s="25"/>
      <c r="W402" s="43"/>
      <c r="X402" s="43"/>
      <c r="Y402" s="48"/>
      <c r="Z402" s="49"/>
      <c r="AA402" s="47"/>
      <c r="AB402" s="47"/>
      <c r="AC402" s="47"/>
      <c r="AD402" s="47"/>
      <c r="AE402" s="47"/>
      <c r="AF402" s="50"/>
    </row>
    <row r="403" spans="1:32" s="23" customFormat="1" x14ac:dyDescent="0.25">
      <c r="A403" s="22">
        <v>349</v>
      </c>
      <c r="B403" s="24"/>
      <c r="C403" s="25"/>
      <c r="D403" s="43"/>
      <c r="E403" s="43"/>
      <c r="F403" s="124"/>
      <c r="G403" s="28"/>
      <c r="H403" s="43"/>
      <c r="I403" s="59"/>
      <c r="J403" s="25"/>
      <c r="K403" s="45"/>
      <c r="L403" s="27"/>
      <c r="M403" s="45"/>
      <c r="N403" s="46"/>
      <c r="O403" s="43"/>
      <c r="P403" s="43"/>
      <c r="Q403" s="43"/>
      <c r="R403" s="43"/>
      <c r="S403" s="45"/>
      <c r="T403" s="44"/>
      <c r="U403" s="27"/>
      <c r="V403" s="25"/>
      <c r="W403" s="43"/>
      <c r="X403" s="43"/>
      <c r="Y403" s="48"/>
      <c r="Z403" s="49"/>
      <c r="AA403" s="47"/>
      <c r="AB403" s="47"/>
      <c r="AC403" s="47"/>
      <c r="AD403" s="47"/>
      <c r="AE403" s="47"/>
      <c r="AF403" s="50"/>
    </row>
    <row r="404" spans="1:32" s="23" customFormat="1" x14ac:dyDescent="0.25">
      <c r="A404" s="22">
        <v>350</v>
      </c>
      <c r="B404" s="24"/>
      <c r="C404" s="25"/>
      <c r="D404" s="43"/>
      <c r="E404" s="43"/>
      <c r="F404" s="124"/>
      <c r="G404" s="28"/>
      <c r="H404" s="43"/>
      <c r="I404" s="59"/>
      <c r="J404" s="25"/>
      <c r="K404" s="45"/>
      <c r="L404" s="27"/>
      <c r="M404" s="45"/>
      <c r="N404" s="46"/>
      <c r="O404" s="43"/>
      <c r="P404" s="43"/>
      <c r="Q404" s="43"/>
      <c r="R404" s="43"/>
      <c r="S404" s="45"/>
      <c r="T404" s="44"/>
      <c r="U404" s="27"/>
      <c r="V404" s="25"/>
      <c r="W404" s="43"/>
      <c r="X404" s="43"/>
      <c r="Y404" s="48"/>
      <c r="Z404" s="49"/>
      <c r="AA404" s="47"/>
      <c r="AB404" s="47"/>
      <c r="AC404" s="47"/>
      <c r="AD404" s="47"/>
      <c r="AE404" s="47"/>
      <c r="AF404" s="50"/>
    </row>
    <row r="405" spans="1:32" s="23" customFormat="1" x14ac:dyDescent="0.25">
      <c r="A405" s="22">
        <v>351</v>
      </c>
      <c r="B405" s="24"/>
      <c r="C405" s="25"/>
      <c r="D405" s="43"/>
      <c r="E405" s="43"/>
      <c r="F405" s="124"/>
      <c r="G405" s="28"/>
      <c r="H405" s="43"/>
      <c r="I405" s="59"/>
      <c r="J405" s="25"/>
      <c r="K405" s="45"/>
      <c r="L405" s="27"/>
      <c r="M405" s="45"/>
      <c r="N405" s="46"/>
      <c r="O405" s="43"/>
      <c r="P405" s="43"/>
      <c r="Q405" s="43"/>
      <c r="R405" s="43"/>
      <c r="S405" s="45"/>
      <c r="T405" s="44"/>
      <c r="U405" s="27"/>
      <c r="V405" s="25"/>
      <c r="W405" s="43"/>
      <c r="X405" s="43"/>
      <c r="Y405" s="48"/>
      <c r="Z405" s="49"/>
      <c r="AA405" s="47"/>
      <c r="AB405" s="47"/>
      <c r="AC405" s="47"/>
      <c r="AD405" s="47"/>
      <c r="AE405" s="47"/>
      <c r="AF405" s="50"/>
    </row>
    <row r="406" spans="1:32" s="23" customFormat="1" x14ac:dyDescent="0.25">
      <c r="A406" s="22">
        <v>352</v>
      </c>
      <c r="B406" s="24"/>
      <c r="C406" s="25"/>
      <c r="D406" s="43"/>
      <c r="E406" s="43"/>
      <c r="F406" s="124"/>
      <c r="G406" s="28"/>
      <c r="H406" s="43"/>
      <c r="I406" s="59"/>
      <c r="J406" s="25"/>
      <c r="K406" s="45"/>
      <c r="L406" s="27"/>
      <c r="M406" s="45"/>
      <c r="N406" s="46"/>
      <c r="O406" s="43"/>
      <c r="P406" s="43"/>
      <c r="Q406" s="43"/>
      <c r="R406" s="43"/>
      <c r="S406" s="45"/>
      <c r="T406" s="44"/>
      <c r="U406" s="27"/>
      <c r="V406" s="25"/>
      <c r="W406" s="43"/>
      <c r="X406" s="43"/>
      <c r="Y406" s="48"/>
      <c r="Z406" s="49"/>
      <c r="AA406" s="47"/>
      <c r="AB406" s="47"/>
      <c r="AC406" s="47"/>
      <c r="AD406" s="47"/>
      <c r="AE406" s="47"/>
      <c r="AF406" s="50"/>
    </row>
    <row r="407" spans="1:32" s="23" customFormat="1" x14ac:dyDescent="0.25">
      <c r="A407" s="22">
        <v>353</v>
      </c>
      <c r="B407" s="24"/>
      <c r="C407" s="25"/>
      <c r="D407" s="43"/>
      <c r="E407" s="43"/>
      <c r="F407" s="124"/>
      <c r="G407" s="28"/>
      <c r="H407" s="43"/>
      <c r="I407" s="59"/>
      <c r="J407" s="25"/>
      <c r="K407" s="45"/>
      <c r="L407" s="27"/>
      <c r="M407" s="45"/>
      <c r="N407" s="46"/>
      <c r="O407" s="43"/>
      <c r="P407" s="43"/>
      <c r="Q407" s="43"/>
      <c r="R407" s="43"/>
      <c r="S407" s="45"/>
      <c r="T407" s="44"/>
      <c r="U407" s="27"/>
      <c r="V407" s="25"/>
      <c r="W407" s="43"/>
      <c r="X407" s="43"/>
      <c r="Y407" s="48"/>
      <c r="Z407" s="49"/>
      <c r="AA407" s="47"/>
      <c r="AB407" s="47"/>
      <c r="AC407" s="47"/>
      <c r="AD407" s="47"/>
      <c r="AE407" s="47"/>
      <c r="AF407" s="50"/>
    </row>
    <row r="408" spans="1:32" s="23" customFormat="1" x14ac:dyDescent="0.25">
      <c r="A408" s="22">
        <v>354</v>
      </c>
      <c r="B408" s="24"/>
      <c r="C408" s="25"/>
      <c r="D408" s="43"/>
      <c r="E408" s="43"/>
      <c r="F408" s="124"/>
      <c r="G408" s="28"/>
      <c r="H408" s="43"/>
      <c r="I408" s="59"/>
      <c r="J408" s="25"/>
      <c r="K408" s="45"/>
      <c r="L408" s="27"/>
      <c r="M408" s="45"/>
      <c r="N408" s="46"/>
      <c r="O408" s="43"/>
      <c r="P408" s="43"/>
      <c r="Q408" s="43"/>
      <c r="R408" s="43"/>
      <c r="S408" s="45"/>
      <c r="T408" s="44"/>
      <c r="U408" s="27"/>
      <c r="V408" s="25"/>
      <c r="W408" s="43"/>
      <c r="X408" s="43"/>
      <c r="Y408" s="48"/>
      <c r="Z408" s="49"/>
      <c r="AA408" s="47"/>
      <c r="AB408" s="47"/>
      <c r="AC408" s="47"/>
      <c r="AD408" s="47"/>
      <c r="AE408" s="47"/>
      <c r="AF408" s="50"/>
    </row>
    <row r="409" spans="1:32" s="23" customFormat="1" x14ac:dyDescent="0.25">
      <c r="A409" s="22">
        <v>355</v>
      </c>
      <c r="B409" s="24"/>
      <c r="C409" s="25"/>
      <c r="D409" s="43"/>
      <c r="E409" s="43"/>
      <c r="F409" s="124"/>
      <c r="G409" s="28"/>
      <c r="H409" s="43"/>
      <c r="I409" s="59"/>
      <c r="J409" s="25"/>
      <c r="K409" s="45"/>
      <c r="L409" s="27"/>
      <c r="M409" s="45"/>
      <c r="N409" s="46"/>
      <c r="O409" s="43"/>
      <c r="P409" s="43"/>
      <c r="Q409" s="43"/>
      <c r="R409" s="43"/>
      <c r="S409" s="45"/>
      <c r="T409" s="44"/>
      <c r="U409" s="27"/>
      <c r="V409" s="25"/>
      <c r="W409" s="43"/>
      <c r="X409" s="43"/>
      <c r="Y409" s="48"/>
      <c r="Z409" s="49"/>
      <c r="AA409" s="47"/>
      <c r="AB409" s="47"/>
      <c r="AC409" s="47"/>
      <c r="AD409" s="47"/>
      <c r="AE409" s="47"/>
      <c r="AF409" s="50"/>
    </row>
    <row r="410" spans="1:32" s="23" customFormat="1" x14ac:dyDescent="0.25">
      <c r="A410" s="22">
        <v>356</v>
      </c>
      <c r="B410" s="24"/>
      <c r="C410" s="25"/>
      <c r="D410" s="43"/>
      <c r="E410" s="43"/>
      <c r="F410" s="124"/>
      <c r="G410" s="28"/>
      <c r="H410" s="43"/>
      <c r="I410" s="59"/>
      <c r="J410" s="25"/>
      <c r="K410" s="45"/>
      <c r="L410" s="27"/>
      <c r="M410" s="45"/>
      <c r="N410" s="46"/>
      <c r="O410" s="43"/>
      <c r="P410" s="43"/>
      <c r="Q410" s="43"/>
      <c r="R410" s="43"/>
      <c r="S410" s="45"/>
      <c r="T410" s="44"/>
      <c r="U410" s="27"/>
      <c r="V410" s="25"/>
      <c r="W410" s="43"/>
      <c r="X410" s="43"/>
      <c r="Y410" s="48"/>
      <c r="Z410" s="49"/>
      <c r="AA410" s="47"/>
      <c r="AB410" s="47"/>
      <c r="AC410" s="47"/>
      <c r="AD410" s="47"/>
      <c r="AE410" s="47"/>
      <c r="AF410" s="50"/>
    </row>
    <row r="411" spans="1:32" s="23" customFormat="1" x14ac:dyDescent="0.25">
      <c r="A411" s="22">
        <v>357</v>
      </c>
      <c r="B411" s="24"/>
      <c r="C411" s="25"/>
      <c r="D411" s="43"/>
      <c r="E411" s="43"/>
      <c r="F411" s="124"/>
      <c r="G411" s="28"/>
      <c r="H411" s="43"/>
      <c r="I411" s="59"/>
      <c r="J411" s="25"/>
      <c r="K411" s="45"/>
      <c r="L411" s="27"/>
      <c r="M411" s="45"/>
      <c r="N411" s="46"/>
      <c r="O411" s="43"/>
      <c r="P411" s="43"/>
      <c r="Q411" s="43"/>
      <c r="R411" s="43"/>
      <c r="S411" s="45"/>
      <c r="T411" s="44"/>
      <c r="U411" s="27"/>
      <c r="V411" s="25"/>
      <c r="W411" s="43"/>
      <c r="X411" s="43"/>
      <c r="Y411" s="48"/>
      <c r="Z411" s="49"/>
      <c r="AA411" s="47"/>
      <c r="AB411" s="47"/>
      <c r="AC411" s="47"/>
      <c r="AD411" s="47"/>
      <c r="AE411" s="47"/>
      <c r="AF411" s="50"/>
    </row>
    <row r="412" spans="1:32" s="23" customFormat="1" x14ac:dyDescent="0.25">
      <c r="A412" s="22">
        <v>358</v>
      </c>
      <c r="B412" s="24"/>
      <c r="C412" s="25"/>
      <c r="D412" s="43"/>
      <c r="E412" s="43"/>
      <c r="F412" s="124"/>
      <c r="G412" s="28"/>
      <c r="H412" s="43"/>
      <c r="I412" s="59"/>
      <c r="J412" s="25"/>
      <c r="K412" s="45"/>
      <c r="L412" s="27"/>
      <c r="M412" s="45"/>
      <c r="N412" s="46"/>
      <c r="O412" s="43"/>
      <c r="P412" s="43"/>
      <c r="Q412" s="43"/>
      <c r="R412" s="43"/>
      <c r="S412" s="45"/>
      <c r="T412" s="44"/>
      <c r="U412" s="27"/>
      <c r="V412" s="25"/>
      <c r="W412" s="43"/>
      <c r="X412" s="43"/>
      <c r="Y412" s="48"/>
      <c r="Z412" s="49"/>
      <c r="AA412" s="47"/>
      <c r="AB412" s="47"/>
      <c r="AC412" s="47"/>
      <c r="AD412" s="47"/>
      <c r="AE412" s="47"/>
      <c r="AF412" s="50"/>
    </row>
    <row r="413" spans="1:32" s="23" customFormat="1" x14ac:dyDescent="0.25">
      <c r="A413" s="22">
        <v>359</v>
      </c>
      <c r="B413" s="24"/>
      <c r="C413" s="25"/>
      <c r="D413" s="43"/>
      <c r="E413" s="43"/>
      <c r="F413" s="124"/>
      <c r="G413" s="28"/>
      <c r="H413" s="43"/>
      <c r="I413" s="59"/>
      <c r="J413" s="25"/>
      <c r="K413" s="45"/>
      <c r="L413" s="27"/>
      <c r="M413" s="45"/>
      <c r="N413" s="46"/>
      <c r="O413" s="43"/>
      <c r="P413" s="43"/>
      <c r="Q413" s="43"/>
      <c r="R413" s="43"/>
      <c r="S413" s="45"/>
      <c r="T413" s="44"/>
      <c r="U413" s="27"/>
      <c r="V413" s="25"/>
      <c r="W413" s="43"/>
      <c r="X413" s="43"/>
      <c r="Y413" s="48"/>
      <c r="Z413" s="49"/>
      <c r="AA413" s="47"/>
      <c r="AB413" s="47"/>
      <c r="AC413" s="47"/>
      <c r="AD413" s="47"/>
      <c r="AE413" s="47"/>
      <c r="AF413" s="50"/>
    </row>
    <row r="414" spans="1:32" s="23" customFormat="1" x14ac:dyDescent="0.25">
      <c r="A414" s="22">
        <v>360</v>
      </c>
      <c r="B414" s="24"/>
      <c r="C414" s="25"/>
      <c r="D414" s="43"/>
      <c r="E414" s="43"/>
      <c r="F414" s="124"/>
      <c r="G414" s="28"/>
      <c r="H414" s="43"/>
      <c r="I414" s="59"/>
      <c r="J414" s="25"/>
      <c r="K414" s="45"/>
      <c r="L414" s="27"/>
      <c r="M414" s="45"/>
      <c r="N414" s="46"/>
      <c r="O414" s="43"/>
      <c r="P414" s="43"/>
      <c r="Q414" s="43"/>
      <c r="R414" s="43"/>
      <c r="S414" s="45"/>
      <c r="T414" s="44"/>
      <c r="U414" s="27"/>
      <c r="V414" s="25"/>
      <c r="W414" s="43"/>
      <c r="X414" s="43"/>
      <c r="Y414" s="48"/>
      <c r="Z414" s="49"/>
      <c r="AA414" s="47"/>
      <c r="AB414" s="47"/>
      <c r="AC414" s="47"/>
      <c r="AD414" s="47"/>
      <c r="AE414" s="47"/>
      <c r="AF414" s="50"/>
    </row>
    <row r="415" spans="1:32" s="23" customFormat="1" x14ac:dyDescent="0.25">
      <c r="A415" s="22">
        <v>361</v>
      </c>
      <c r="B415" s="24"/>
      <c r="C415" s="25"/>
      <c r="D415" s="43"/>
      <c r="E415" s="43"/>
      <c r="F415" s="124"/>
      <c r="G415" s="28"/>
      <c r="H415" s="43"/>
      <c r="I415" s="59"/>
      <c r="J415" s="25"/>
      <c r="K415" s="45"/>
      <c r="L415" s="27"/>
      <c r="M415" s="45"/>
      <c r="N415" s="46"/>
      <c r="O415" s="43"/>
      <c r="P415" s="43"/>
      <c r="Q415" s="43"/>
      <c r="R415" s="43"/>
      <c r="S415" s="45"/>
      <c r="T415" s="44"/>
      <c r="U415" s="27"/>
      <c r="V415" s="25"/>
      <c r="W415" s="43"/>
      <c r="X415" s="43"/>
      <c r="Y415" s="48"/>
      <c r="Z415" s="49"/>
      <c r="AA415" s="47"/>
      <c r="AB415" s="47"/>
      <c r="AC415" s="47"/>
      <c r="AD415" s="47"/>
      <c r="AE415" s="47"/>
      <c r="AF415" s="50"/>
    </row>
    <row r="416" spans="1:32" s="23" customFormat="1" x14ac:dyDescent="0.25">
      <c r="A416" s="22">
        <v>362</v>
      </c>
      <c r="B416" s="24"/>
      <c r="C416" s="25"/>
      <c r="D416" s="43"/>
      <c r="E416" s="43"/>
      <c r="F416" s="124"/>
      <c r="G416" s="28"/>
      <c r="H416" s="43"/>
      <c r="I416" s="59"/>
      <c r="J416" s="25"/>
      <c r="K416" s="45"/>
      <c r="L416" s="27"/>
      <c r="M416" s="45"/>
      <c r="N416" s="46"/>
      <c r="O416" s="43"/>
      <c r="P416" s="43"/>
      <c r="Q416" s="43"/>
      <c r="R416" s="43"/>
      <c r="S416" s="45"/>
      <c r="T416" s="44"/>
      <c r="U416" s="27"/>
      <c r="V416" s="25"/>
      <c r="W416" s="43"/>
      <c r="X416" s="43"/>
      <c r="Y416" s="48"/>
      <c r="Z416" s="49"/>
      <c r="AA416" s="47"/>
      <c r="AB416" s="47"/>
      <c r="AC416" s="47"/>
      <c r="AD416" s="47"/>
      <c r="AE416" s="47"/>
      <c r="AF416" s="50"/>
    </row>
    <row r="417" spans="1:32" s="23" customFormat="1" x14ac:dyDescent="0.25">
      <c r="A417" s="22">
        <v>363</v>
      </c>
      <c r="B417" s="24"/>
      <c r="C417" s="25"/>
      <c r="D417" s="43"/>
      <c r="E417" s="43"/>
      <c r="F417" s="124"/>
      <c r="G417" s="28"/>
      <c r="H417" s="43"/>
      <c r="I417" s="59"/>
      <c r="J417" s="25"/>
      <c r="K417" s="45"/>
      <c r="L417" s="27"/>
      <c r="M417" s="45"/>
      <c r="N417" s="46"/>
      <c r="O417" s="43"/>
      <c r="P417" s="43"/>
      <c r="Q417" s="43"/>
      <c r="R417" s="43"/>
      <c r="S417" s="45"/>
      <c r="T417" s="44"/>
      <c r="U417" s="27"/>
      <c r="V417" s="25"/>
      <c r="W417" s="43"/>
      <c r="X417" s="43"/>
      <c r="Y417" s="48"/>
      <c r="Z417" s="49"/>
      <c r="AA417" s="47"/>
      <c r="AB417" s="47"/>
      <c r="AC417" s="47"/>
      <c r="AD417" s="47"/>
      <c r="AE417" s="47"/>
      <c r="AF417" s="50"/>
    </row>
    <row r="418" spans="1:32" s="23" customFormat="1" x14ac:dyDescent="0.25">
      <c r="A418" s="22">
        <v>364</v>
      </c>
      <c r="B418" s="24"/>
      <c r="C418" s="25"/>
      <c r="D418" s="43"/>
      <c r="E418" s="43"/>
      <c r="F418" s="124"/>
      <c r="G418" s="28"/>
      <c r="H418" s="43"/>
      <c r="I418" s="59"/>
      <c r="J418" s="25"/>
      <c r="K418" s="45"/>
      <c r="L418" s="27"/>
      <c r="M418" s="45"/>
      <c r="N418" s="46"/>
      <c r="O418" s="43"/>
      <c r="P418" s="43"/>
      <c r="Q418" s="43"/>
      <c r="R418" s="43"/>
      <c r="S418" s="45"/>
      <c r="T418" s="44"/>
      <c r="U418" s="27"/>
      <c r="V418" s="25"/>
      <c r="W418" s="43"/>
      <c r="X418" s="43"/>
      <c r="Y418" s="48"/>
      <c r="Z418" s="49"/>
      <c r="AA418" s="47"/>
      <c r="AB418" s="47"/>
      <c r="AC418" s="47"/>
      <c r="AD418" s="47"/>
      <c r="AE418" s="47"/>
      <c r="AF418" s="50"/>
    </row>
    <row r="419" spans="1:32" s="23" customFormat="1" x14ac:dyDescent="0.25">
      <c r="A419" s="22">
        <v>365</v>
      </c>
      <c r="B419" s="24"/>
      <c r="C419" s="25"/>
      <c r="D419" s="43"/>
      <c r="E419" s="43"/>
      <c r="F419" s="124"/>
      <c r="G419" s="28"/>
      <c r="H419" s="43"/>
      <c r="I419" s="59"/>
      <c r="J419" s="25"/>
      <c r="K419" s="45"/>
      <c r="L419" s="27"/>
      <c r="M419" s="45"/>
      <c r="N419" s="46"/>
      <c r="O419" s="43"/>
      <c r="P419" s="43"/>
      <c r="Q419" s="43"/>
      <c r="R419" s="43"/>
      <c r="S419" s="45"/>
      <c r="T419" s="44"/>
      <c r="U419" s="27"/>
      <c r="V419" s="25"/>
      <c r="W419" s="43"/>
      <c r="X419" s="43"/>
      <c r="Y419" s="48"/>
      <c r="Z419" s="49"/>
      <c r="AA419" s="47"/>
      <c r="AB419" s="47"/>
      <c r="AC419" s="47"/>
      <c r="AD419" s="47"/>
      <c r="AE419" s="47"/>
      <c r="AF419" s="50"/>
    </row>
    <row r="420" spans="1:32" s="23" customFormat="1" x14ac:dyDescent="0.25">
      <c r="A420" s="22">
        <v>366</v>
      </c>
      <c r="B420" s="24"/>
      <c r="C420" s="25"/>
      <c r="D420" s="43"/>
      <c r="E420" s="43"/>
      <c r="F420" s="124"/>
      <c r="G420" s="28"/>
      <c r="H420" s="43"/>
      <c r="I420" s="59"/>
      <c r="J420" s="25"/>
      <c r="K420" s="45"/>
      <c r="L420" s="27"/>
      <c r="M420" s="45"/>
      <c r="N420" s="46"/>
      <c r="O420" s="43"/>
      <c r="P420" s="43"/>
      <c r="Q420" s="43"/>
      <c r="R420" s="43"/>
      <c r="S420" s="45"/>
      <c r="T420" s="44"/>
      <c r="U420" s="27"/>
      <c r="V420" s="25"/>
      <c r="W420" s="43"/>
      <c r="X420" s="43"/>
      <c r="Y420" s="48"/>
      <c r="Z420" s="49"/>
      <c r="AA420" s="47"/>
      <c r="AB420" s="47"/>
      <c r="AC420" s="47"/>
      <c r="AD420" s="47"/>
      <c r="AE420" s="47"/>
      <c r="AF420" s="50"/>
    </row>
    <row r="421" spans="1:32" s="23" customFormat="1" x14ac:dyDescent="0.25">
      <c r="A421" s="22">
        <v>367</v>
      </c>
      <c r="B421" s="24"/>
      <c r="C421" s="25"/>
      <c r="D421" s="43"/>
      <c r="E421" s="43"/>
      <c r="F421" s="124"/>
      <c r="G421" s="28"/>
      <c r="H421" s="43"/>
      <c r="I421" s="59"/>
      <c r="J421" s="25"/>
      <c r="K421" s="45"/>
      <c r="L421" s="27"/>
      <c r="M421" s="45"/>
      <c r="N421" s="46"/>
      <c r="O421" s="43"/>
      <c r="P421" s="43"/>
      <c r="Q421" s="43"/>
      <c r="R421" s="43"/>
      <c r="S421" s="45"/>
      <c r="T421" s="44"/>
      <c r="U421" s="27"/>
      <c r="V421" s="25"/>
      <c r="W421" s="43"/>
      <c r="X421" s="43"/>
      <c r="Y421" s="48"/>
      <c r="Z421" s="49"/>
      <c r="AA421" s="47"/>
      <c r="AB421" s="47"/>
      <c r="AC421" s="47"/>
      <c r="AD421" s="47"/>
      <c r="AE421" s="47"/>
      <c r="AF421" s="50"/>
    </row>
    <row r="422" spans="1:32" s="23" customFormat="1" x14ac:dyDescent="0.25">
      <c r="A422" s="22">
        <v>368</v>
      </c>
      <c r="B422" s="24"/>
      <c r="C422" s="25"/>
      <c r="D422" s="43"/>
      <c r="E422" s="43"/>
      <c r="F422" s="124"/>
      <c r="G422" s="28"/>
      <c r="H422" s="43"/>
      <c r="I422" s="59"/>
      <c r="J422" s="25"/>
      <c r="K422" s="45"/>
      <c r="L422" s="27"/>
      <c r="M422" s="45"/>
      <c r="N422" s="46"/>
      <c r="O422" s="43"/>
      <c r="P422" s="43"/>
      <c r="Q422" s="43"/>
      <c r="R422" s="43"/>
      <c r="S422" s="45"/>
      <c r="T422" s="44"/>
      <c r="U422" s="27"/>
      <c r="V422" s="25"/>
      <c r="W422" s="43"/>
      <c r="X422" s="43"/>
      <c r="Y422" s="48"/>
      <c r="Z422" s="49"/>
      <c r="AA422" s="47"/>
      <c r="AB422" s="47"/>
      <c r="AC422" s="47"/>
      <c r="AD422" s="47"/>
      <c r="AE422" s="47"/>
      <c r="AF422" s="50"/>
    </row>
    <row r="423" spans="1:32" s="23" customFormat="1" x14ac:dyDescent="0.25">
      <c r="A423" s="22">
        <v>369</v>
      </c>
      <c r="B423" s="24"/>
      <c r="C423" s="25"/>
      <c r="D423" s="43"/>
      <c r="E423" s="43"/>
      <c r="F423" s="124"/>
      <c r="G423" s="28"/>
      <c r="H423" s="43"/>
      <c r="I423" s="59"/>
      <c r="J423" s="25"/>
      <c r="K423" s="45"/>
      <c r="L423" s="27"/>
      <c r="M423" s="45"/>
      <c r="N423" s="46"/>
      <c r="O423" s="43"/>
      <c r="P423" s="43"/>
      <c r="Q423" s="43"/>
      <c r="R423" s="43"/>
      <c r="S423" s="45"/>
      <c r="T423" s="44"/>
      <c r="U423" s="27"/>
      <c r="V423" s="25"/>
      <c r="W423" s="43"/>
      <c r="X423" s="43"/>
      <c r="Y423" s="48"/>
      <c r="Z423" s="49"/>
      <c r="AA423" s="47"/>
      <c r="AB423" s="47"/>
      <c r="AC423" s="47"/>
      <c r="AD423" s="47"/>
      <c r="AE423" s="47"/>
      <c r="AF423" s="50"/>
    </row>
    <row r="424" spans="1:32" s="23" customFormat="1" x14ac:dyDescent="0.25">
      <c r="A424" s="22">
        <v>370</v>
      </c>
      <c r="B424" s="24"/>
      <c r="C424" s="25"/>
      <c r="D424" s="43"/>
      <c r="E424" s="43"/>
      <c r="F424" s="124"/>
      <c r="G424" s="28"/>
      <c r="H424" s="43"/>
      <c r="I424" s="59"/>
      <c r="J424" s="25"/>
      <c r="K424" s="45"/>
      <c r="L424" s="27"/>
      <c r="M424" s="45"/>
      <c r="N424" s="46"/>
      <c r="O424" s="43"/>
      <c r="P424" s="43"/>
      <c r="Q424" s="43"/>
      <c r="R424" s="43"/>
      <c r="S424" s="45"/>
      <c r="T424" s="44"/>
      <c r="U424" s="27"/>
      <c r="V424" s="25"/>
      <c r="W424" s="43"/>
      <c r="X424" s="43"/>
      <c r="Y424" s="48"/>
      <c r="Z424" s="49"/>
      <c r="AA424" s="47"/>
      <c r="AB424" s="47"/>
      <c r="AC424" s="47"/>
      <c r="AD424" s="47"/>
      <c r="AE424" s="47"/>
      <c r="AF424" s="50"/>
    </row>
    <row r="425" spans="1:32" s="23" customFormat="1" x14ac:dyDescent="0.25">
      <c r="A425" s="22">
        <v>371</v>
      </c>
      <c r="B425" s="24"/>
      <c r="C425" s="25"/>
      <c r="D425" s="43"/>
      <c r="E425" s="43"/>
      <c r="F425" s="124"/>
      <c r="G425" s="28"/>
      <c r="H425" s="43"/>
      <c r="I425" s="59"/>
      <c r="J425" s="25"/>
      <c r="K425" s="45"/>
      <c r="L425" s="27"/>
      <c r="M425" s="45"/>
      <c r="N425" s="46"/>
      <c r="O425" s="43"/>
      <c r="P425" s="43"/>
      <c r="Q425" s="43"/>
      <c r="R425" s="43"/>
      <c r="S425" s="45"/>
      <c r="T425" s="44"/>
      <c r="U425" s="27"/>
      <c r="V425" s="25"/>
      <c r="W425" s="43"/>
      <c r="X425" s="43"/>
      <c r="Y425" s="48"/>
      <c r="Z425" s="49"/>
      <c r="AA425" s="47"/>
      <c r="AB425" s="47"/>
      <c r="AC425" s="47"/>
      <c r="AD425" s="47"/>
      <c r="AE425" s="47"/>
      <c r="AF425" s="50"/>
    </row>
    <row r="426" spans="1:32" s="23" customFormat="1" x14ac:dyDescent="0.25">
      <c r="A426" s="22">
        <v>372</v>
      </c>
      <c r="B426" s="24"/>
      <c r="C426" s="25"/>
      <c r="D426" s="43"/>
      <c r="E426" s="43"/>
      <c r="F426" s="124"/>
      <c r="G426" s="28"/>
      <c r="H426" s="43"/>
      <c r="I426" s="59"/>
      <c r="J426" s="25"/>
      <c r="K426" s="45"/>
      <c r="L426" s="27"/>
      <c r="M426" s="45"/>
      <c r="N426" s="46"/>
      <c r="O426" s="43"/>
      <c r="P426" s="43"/>
      <c r="Q426" s="43"/>
      <c r="R426" s="43"/>
      <c r="S426" s="45"/>
      <c r="T426" s="44"/>
      <c r="U426" s="27"/>
      <c r="V426" s="25"/>
      <c r="W426" s="43"/>
      <c r="X426" s="43"/>
      <c r="Y426" s="48"/>
      <c r="Z426" s="49"/>
      <c r="AA426" s="47"/>
      <c r="AB426" s="47"/>
      <c r="AC426" s="47"/>
      <c r="AD426" s="47"/>
      <c r="AE426" s="47"/>
      <c r="AF426" s="50"/>
    </row>
    <row r="427" spans="1:32" s="23" customFormat="1" x14ac:dyDescent="0.25">
      <c r="A427" s="22">
        <v>373</v>
      </c>
      <c r="B427" s="24"/>
      <c r="C427" s="25"/>
      <c r="D427" s="43"/>
      <c r="E427" s="43"/>
      <c r="F427" s="124"/>
      <c r="G427" s="28"/>
      <c r="H427" s="43"/>
      <c r="I427" s="59"/>
      <c r="J427" s="25"/>
      <c r="K427" s="45"/>
      <c r="L427" s="27"/>
      <c r="M427" s="45"/>
      <c r="N427" s="46"/>
      <c r="O427" s="43"/>
      <c r="P427" s="43"/>
      <c r="Q427" s="43"/>
      <c r="R427" s="43"/>
      <c r="S427" s="45"/>
      <c r="T427" s="44"/>
      <c r="U427" s="27"/>
      <c r="V427" s="25"/>
      <c r="W427" s="43"/>
      <c r="X427" s="43"/>
      <c r="Y427" s="48"/>
      <c r="Z427" s="49"/>
      <c r="AA427" s="47"/>
      <c r="AB427" s="47"/>
      <c r="AC427" s="47"/>
      <c r="AD427" s="47"/>
      <c r="AE427" s="47"/>
      <c r="AF427" s="50"/>
    </row>
    <row r="428" spans="1:32" s="23" customFormat="1" x14ac:dyDescent="0.25">
      <c r="A428" s="22">
        <v>374</v>
      </c>
      <c r="B428" s="24"/>
      <c r="C428" s="25"/>
      <c r="D428" s="43"/>
      <c r="E428" s="43"/>
      <c r="F428" s="124"/>
      <c r="G428" s="28"/>
      <c r="H428" s="43"/>
      <c r="I428" s="59"/>
      <c r="J428" s="25"/>
      <c r="K428" s="45"/>
      <c r="L428" s="27"/>
      <c r="M428" s="45"/>
      <c r="N428" s="46"/>
      <c r="O428" s="43"/>
      <c r="P428" s="43"/>
      <c r="Q428" s="43"/>
      <c r="R428" s="43"/>
      <c r="S428" s="45"/>
      <c r="T428" s="44"/>
      <c r="U428" s="27"/>
      <c r="V428" s="25"/>
      <c r="W428" s="43"/>
      <c r="X428" s="43"/>
      <c r="Y428" s="48"/>
      <c r="Z428" s="49"/>
      <c r="AA428" s="47"/>
      <c r="AB428" s="47"/>
      <c r="AC428" s="47"/>
      <c r="AD428" s="47"/>
      <c r="AE428" s="47"/>
      <c r="AF428" s="50"/>
    </row>
    <row r="429" spans="1:32" s="23" customFormat="1" x14ac:dyDescent="0.25">
      <c r="A429" s="22">
        <v>375</v>
      </c>
      <c r="B429" s="24"/>
      <c r="C429" s="25"/>
      <c r="D429" s="43"/>
      <c r="E429" s="43"/>
      <c r="F429" s="124"/>
      <c r="G429" s="28"/>
      <c r="H429" s="43"/>
      <c r="I429" s="59"/>
      <c r="J429" s="25"/>
      <c r="K429" s="45"/>
      <c r="L429" s="27"/>
      <c r="M429" s="45"/>
      <c r="N429" s="46"/>
      <c r="O429" s="43"/>
      <c r="P429" s="43"/>
      <c r="Q429" s="43"/>
      <c r="R429" s="43"/>
      <c r="S429" s="45"/>
      <c r="T429" s="44"/>
      <c r="U429" s="27"/>
      <c r="V429" s="25"/>
      <c r="W429" s="43"/>
      <c r="X429" s="43"/>
      <c r="Y429" s="48"/>
      <c r="Z429" s="49"/>
      <c r="AA429" s="47"/>
      <c r="AB429" s="47"/>
      <c r="AC429" s="47"/>
      <c r="AD429" s="47"/>
      <c r="AE429" s="47"/>
      <c r="AF429" s="50"/>
    </row>
    <row r="430" spans="1:32" s="23" customFormat="1" x14ac:dyDescent="0.25">
      <c r="A430" s="22">
        <v>376</v>
      </c>
      <c r="B430" s="24"/>
      <c r="C430" s="25"/>
      <c r="D430" s="43"/>
      <c r="E430" s="43"/>
      <c r="F430" s="124"/>
      <c r="G430" s="28"/>
      <c r="H430" s="43"/>
      <c r="I430" s="59"/>
      <c r="J430" s="25"/>
      <c r="K430" s="45"/>
      <c r="L430" s="27"/>
      <c r="M430" s="45"/>
      <c r="N430" s="46"/>
      <c r="O430" s="43"/>
      <c r="P430" s="43"/>
      <c r="Q430" s="43"/>
      <c r="R430" s="43"/>
      <c r="S430" s="45"/>
      <c r="T430" s="44"/>
      <c r="U430" s="27"/>
      <c r="V430" s="25"/>
      <c r="W430" s="43"/>
      <c r="X430" s="43"/>
      <c r="Y430" s="48"/>
      <c r="Z430" s="49"/>
      <c r="AA430" s="47"/>
      <c r="AB430" s="47"/>
      <c r="AC430" s="47"/>
      <c r="AD430" s="47"/>
      <c r="AE430" s="47"/>
      <c r="AF430" s="50"/>
    </row>
    <row r="431" spans="1:32" s="23" customFormat="1" x14ac:dyDescent="0.25">
      <c r="A431" s="22">
        <v>377</v>
      </c>
      <c r="B431" s="24"/>
      <c r="C431" s="25"/>
      <c r="D431" s="43"/>
      <c r="E431" s="43"/>
      <c r="F431" s="124"/>
      <c r="G431" s="28"/>
      <c r="H431" s="43"/>
      <c r="I431" s="59"/>
      <c r="J431" s="25"/>
      <c r="K431" s="45"/>
      <c r="L431" s="27"/>
      <c r="M431" s="45"/>
      <c r="N431" s="46"/>
      <c r="O431" s="43"/>
      <c r="P431" s="43"/>
      <c r="Q431" s="43"/>
      <c r="R431" s="43"/>
      <c r="S431" s="45"/>
      <c r="T431" s="44"/>
      <c r="U431" s="27"/>
      <c r="V431" s="25"/>
      <c r="W431" s="43"/>
      <c r="X431" s="43"/>
      <c r="Y431" s="48"/>
      <c r="Z431" s="49"/>
      <c r="AA431" s="47"/>
      <c r="AB431" s="47"/>
      <c r="AC431" s="47"/>
      <c r="AD431" s="47"/>
      <c r="AE431" s="47"/>
      <c r="AF431" s="50"/>
    </row>
    <row r="432" spans="1:32" s="23" customFormat="1" x14ac:dyDescent="0.25">
      <c r="A432" s="22">
        <v>378</v>
      </c>
      <c r="B432" s="24"/>
      <c r="C432" s="25"/>
      <c r="D432" s="43"/>
      <c r="E432" s="43"/>
      <c r="F432" s="124"/>
      <c r="G432" s="28"/>
      <c r="H432" s="43"/>
      <c r="I432" s="59"/>
      <c r="J432" s="25"/>
      <c r="K432" s="45"/>
      <c r="L432" s="27"/>
      <c r="M432" s="45"/>
      <c r="N432" s="46"/>
      <c r="O432" s="43"/>
      <c r="P432" s="43"/>
      <c r="Q432" s="43"/>
      <c r="R432" s="43"/>
      <c r="S432" s="45"/>
      <c r="T432" s="44"/>
      <c r="U432" s="27"/>
      <c r="V432" s="25"/>
      <c r="W432" s="43"/>
      <c r="X432" s="43"/>
      <c r="Y432" s="48"/>
      <c r="Z432" s="49"/>
      <c r="AA432" s="47"/>
      <c r="AB432" s="47"/>
      <c r="AC432" s="47"/>
      <c r="AD432" s="47"/>
      <c r="AE432" s="47"/>
      <c r="AF432" s="50"/>
    </row>
    <row r="433" spans="1:32" s="23" customFormat="1" x14ac:dyDescent="0.25">
      <c r="A433" s="22">
        <v>379</v>
      </c>
      <c r="B433" s="24"/>
      <c r="C433" s="25"/>
      <c r="D433" s="43"/>
      <c r="E433" s="43"/>
      <c r="F433" s="124"/>
      <c r="G433" s="28"/>
      <c r="H433" s="43"/>
      <c r="I433" s="59"/>
      <c r="J433" s="25"/>
      <c r="K433" s="45"/>
      <c r="L433" s="27"/>
      <c r="M433" s="45"/>
      <c r="N433" s="46"/>
      <c r="O433" s="43"/>
      <c r="P433" s="43"/>
      <c r="Q433" s="43"/>
      <c r="R433" s="43"/>
      <c r="S433" s="45"/>
      <c r="T433" s="44"/>
      <c r="U433" s="27"/>
      <c r="V433" s="25"/>
      <c r="W433" s="43"/>
      <c r="X433" s="43"/>
      <c r="Y433" s="48"/>
      <c r="Z433" s="49"/>
      <c r="AA433" s="47"/>
      <c r="AB433" s="47"/>
      <c r="AC433" s="47"/>
      <c r="AD433" s="47"/>
      <c r="AE433" s="47"/>
      <c r="AF433" s="50"/>
    </row>
    <row r="434" spans="1:32" s="23" customFormat="1" x14ac:dyDescent="0.25">
      <c r="A434" s="22">
        <v>380</v>
      </c>
      <c r="B434" s="24"/>
      <c r="C434" s="25"/>
      <c r="D434" s="43"/>
      <c r="E434" s="43"/>
      <c r="F434" s="124"/>
      <c r="G434" s="28"/>
      <c r="H434" s="43"/>
      <c r="I434" s="59"/>
      <c r="J434" s="25"/>
      <c r="K434" s="45"/>
      <c r="L434" s="27"/>
      <c r="M434" s="45"/>
      <c r="N434" s="46"/>
      <c r="O434" s="43"/>
      <c r="P434" s="43"/>
      <c r="Q434" s="43"/>
      <c r="R434" s="43"/>
      <c r="S434" s="45"/>
      <c r="T434" s="44"/>
      <c r="U434" s="27"/>
      <c r="V434" s="25"/>
      <c r="W434" s="43"/>
      <c r="X434" s="43"/>
      <c r="Y434" s="48"/>
      <c r="Z434" s="49"/>
      <c r="AA434" s="47"/>
      <c r="AB434" s="47"/>
      <c r="AC434" s="47"/>
      <c r="AD434" s="47"/>
      <c r="AE434" s="47"/>
      <c r="AF434" s="50"/>
    </row>
    <row r="435" spans="1:32" s="23" customFormat="1" x14ac:dyDescent="0.25">
      <c r="A435" s="22">
        <v>381</v>
      </c>
      <c r="B435" s="24"/>
      <c r="C435" s="25"/>
      <c r="D435" s="43"/>
      <c r="E435" s="43"/>
      <c r="F435" s="124"/>
      <c r="G435" s="28"/>
      <c r="H435" s="43"/>
      <c r="I435" s="59"/>
      <c r="J435" s="25"/>
      <c r="K435" s="45"/>
      <c r="L435" s="27"/>
      <c r="M435" s="45"/>
      <c r="N435" s="46"/>
      <c r="O435" s="43"/>
      <c r="P435" s="43"/>
      <c r="Q435" s="43"/>
      <c r="R435" s="43"/>
      <c r="S435" s="45"/>
      <c r="T435" s="44"/>
      <c r="U435" s="27"/>
      <c r="V435" s="25"/>
      <c r="W435" s="43"/>
      <c r="X435" s="43"/>
      <c r="Y435" s="48"/>
      <c r="Z435" s="49"/>
      <c r="AA435" s="47"/>
      <c r="AB435" s="47"/>
      <c r="AC435" s="47"/>
      <c r="AD435" s="47"/>
      <c r="AE435" s="47"/>
      <c r="AF435" s="50"/>
    </row>
    <row r="436" spans="1:32" s="23" customFormat="1" x14ac:dyDescent="0.25">
      <c r="A436" s="22">
        <v>382</v>
      </c>
      <c r="B436" s="24"/>
      <c r="C436" s="25"/>
      <c r="D436" s="43"/>
      <c r="E436" s="43"/>
      <c r="F436" s="124"/>
      <c r="G436" s="28"/>
      <c r="H436" s="43"/>
      <c r="I436" s="59"/>
      <c r="J436" s="25"/>
      <c r="K436" s="45"/>
      <c r="L436" s="27"/>
      <c r="M436" s="45"/>
      <c r="N436" s="46"/>
      <c r="O436" s="43"/>
      <c r="P436" s="43"/>
      <c r="Q436" s="43"/>
      <c r="R436" s="43"/>
      <c r="S436" s="45"/>
      <c r="T436" s="44"/>
      <c r="U436" s="27"/>
      <c r="V436" s="25"/>
      <c r="W436" s="43"/>
      <c r="X436" s="43"/>
      <c r="Y436" s="48"/>
      <c r="Z436" s="49"/>
      <c r="AA436" s="47"/>
      <c r="AB436" s="47"/>
      <c r="AC436" s="47"/>
      <c r="AD436" s="47"/>
      <c r="AE436" s="47"/>
      <c r="AF436" s="50"/>
    </row>
    <row r="437" spans="1:32" s="23" customFormat="1" x14ac:dyDescent="0.25">
      <c r="A437" s="22">
        <v>383</v>
      </c>
      <c r="B437" s="24"/>
      <c r="C437" s="25"/>
      <c r="D437" s="43"/>
      <c r="E437" s="43"/>
      <c r="F437" s="124"/>
      <c r="G437" s="28"/>
      <c r="H437" s="43"/>
      <c r="I437" s="59"/>
      <c r="J437" s="25"/>
      <c r="K437" s="45"/>
      <c r="L437" s="27"/>
      <c r="M437" s="45"/>
      <c r="N437" s="46"/>
      <c r="O437" s="43"/>
      <c r="P437" s="43"/>
      <c r="Q437" s="43"/>
      <c r="R437" s="43"/>
      <c r="S437" s="45"/>
      <c r="T437" s="44"/>
      <c r="U437" s="27"/>
      <c r="V437" s="25"/>
      <c r="W437" s="43"/>
      <c r="X437" s="43"/>
      <c r="Y437" s="48"/>
      <c r="Z437" s="49"/>
      <c r="AA437" s="47"/>
      <c r="AB437" s="47"/>
      <c r="AC437" s="47"/>
      <c r="AD437" s="47"/>
      <c r="AE437" s="47"/>
      <c r="AF437" s="50"/>
    </row>
    <row r="438" spans="1:32" s="23" customFormat="1" x14ac:dyDescent="0.25">
      <c r="A438" s="22">
        <v>384</v>
      </c>
      <c r="B438" s="24"/>
      <c r="C438" s="25"/>
      <c r="D438" s="43"/>
      <c r="E438" s="43"/>
      <c r="F438" s="124"/>
      <c r="G438" s="28"/>
      <c r="H438" s="43"/>
      <c r="I438" s="59"/>
      <c r="J438" s="25"/>
      <c r="K438" s="45"/>
      <c r="L438" s="27"/>
      <c r="M438" s="45"/>
      <c r="N438" s="46"/>
      <c r="O438" s="43"/>
      <c r="P438" s="43"/>
      <c r="Q438" s="43"/>
      <c r="R438" s="43"/>
      <c r="S438" s="45"/>
      <c r="T438" s="44"/>
      <c r="U438" s="27"/>
      <c r="V438" s="25"/>
      <c r="W438" s="43"/>
      <c r="X438" s="43"/>
      <c r="Y438" s="48"/>
      <c r="Z438" s="49"/>
      <c r="AA438" s="47"/>
      <c r="AB438" s="47"/>
      <c r="AC438" s="47"/>
      <c r="AD438" s="47"/>
      <c r="AE438" s="47"/>
      <c r="AF438" s="50"/>
    </row>
    <row r="439" spans="1:32" s="23" customFormat="1" x14ac:dyDescent="0.25">
      <c r="A439" s="22">
        <v>385</v>
      </c>
      <c r="B439" s="24"/>
      <c r="C439" s="25"/>
      <c r="D439" s="43"/>
      <c r="E439" s="43"/>
      <c r="F439" s="124"/>
      <c r="G439" s="28"/>
      <c r="H439" s="43"/>
      <c r="I439" s="59"/>
      <c r="J439" s="25"/>
      <c r="K439" s="45"/>
      <c r="L439" s="27"/>
      <c r="M439" s="45"/>
      <c r="N439" s="46"/>
      <c r="O439" s="43"/>
      <c r="P439" s="43"/>
      <c r="Q439" s="43"/>
      <c r="R439" s="43"/>
      <c r="S439" s="45"/>
      <c r="T439" s="44"/>
      <c r="U439" s="27"/>
      <c r="V439" s="25"/>
      <c r="W439" s="43"/>
      <c r="X439" s="43"/>
      <c r="Y439" s="48"/>
      <c r="Z439" s="49"/>
      <c r="AA439" s="47"/>
      <c r="AB439" s="47"/>
      <c r="AC439" s="47"/>
      <c r="AD439" s="47"/>
      <c r="AE439" s="47"/>
      <c r="AF439" s="50"/>
    </row>
    <row r="440" spans="1:32" s="23" customFormat="1" x14ac:dyDescent="0.25">
      <c r="A440" s="22">
        <v>386</v>
      </c>
      <c r="B440" s="24"/>
      <c r="C440" s="25"/>
      <c r="D440" s="43"/>
      <c r="E440" s="43"/>
      <c r="F440" s="124"/>
      <c r="G440" s="28"/>
      <c r="H440" s="43"/>
      <c r="I440" s="59"/>
      <c r="J440" s="25"/>
      <c r="K440" s="45"/>
      <c r="L440" s="27"/>
      <c r="M440" s="45"/>
      <c r="N440" s="46"/>
      <c r="O440" s="43"/>
      <c r="P440" s="43"/>
      <c r="Q440" s="43"/>
      <c r="R440" s="43"/>
      <c r="S440" s="45"/>
      <c r="T440" s="44"/>
      <c r="U440" s="27"/>
      <c r="V440" s="25"/>
      <c r="W440" s="43"/>
      <c r="X440" s="43"/>
      <c r="Y440" s="48"/>
      <c r="Z440" s="49"/>
      <c r="AA440" s="47"/>
      <c r="AB440" s="47"/>
      <c r="AC440" s="47"/>
      <c r="AD440" s="47"/>
      <c r="AE440" s="47"/>
      <c r="AF440" s="50"/>
    </row>
    <row r="441" spans="1:32" s="23" customFormat="1" x14ac:dyDescent="0.25">
      <c r="A441" s="22">
        <v>387</v>
      </c>
      <c r="B441" s="24"/>
      <c r="C441" s="25"/>
      <c r="D441" s="43"/>
      <c r="E441" s="43"/>
      <c r="F441" s="124"/>
      <c r="G441" s="28"/>
      <c r="H441" s="43"/>
      <c r="I441" s="59"/>
      <c r="J441" s="25"/>
      <c r="K441" s="45"/>
      <c r="L441" s="27"/>
      <c r="M441" s="45"/>
      <c r="N441" s="46"/>
      <c r="O441" s="43"/>
      <c r="P441" s="43"/>
      <c r="Q441" s="43"/>
      <c r="R441" s="43"/>
      <c r="S441" s="45"/>
      <c r="T441" s="44"/>
      <c r="U441" s="27"/>
      <c r="V441" s="25"/>
      <c r="W441" s="43"/>
      <c r="X441" s="43"/>
      <c r="Y441" s="48"/>
      <c r="Z441" s="49"/>
      <c r="AA441" s="47"/>
      <c r="AB441" s="47"/>
      <c r="AC441" s="47"/>
      <c r="AD441" s="47"/>
      <c r="AE441" s="47"/>
      <c r="AF441" s="50"/>
    </row>
    <row r="442" spans="1:32" s="23" customFormat="1" x14ac:dyDescent="0.25">
      <c r="A442" s="22">
        <v>388</v>
      </c>
      <c r="B442" s="24"/>
      <c r="C442" s="25"/>
      <c r="D442" s="43"/>
      <c r="E442" s="43"/>
      <c r="F442" s="124"/>
      <c r="G442" s="28"/>
      <c r="H442" s="43"/>
      <c r="I442" s="59"/>
      <c r="J442" s="25"/>
      <c r="K442" s="45"/>
      <c r="L442" s="27"/>
      <c r="M442" s="45"/>
      <c r="N442" s="46"/>
      <c r="O442" s="43"/>
      <c r="P442" s="43"/>
      <c r="Q442" s="43"/>
      <c r="R442" s="43"/>
      <c r="S442" s="45"/>
      <c r="T442" s="44"/>
      <c r="U442" s="27"/>
      <c r="V442" s="25"/>
      <c r="W442" s="43"/>
      <c r="X442" s="43"/>
      <c r="Y442" s="48"/>
      <c r="Z442" s="49"/>
      <c r="AA442" s="47"/>
      <c r="AB442" s="47"/>
      <c r="AC442" s="47"/>
      <c r="AD442" s="47"/>
      <c r="AE442" s="47"/>
      <c r="AF442" s="50"/>
    </row>
    <row r="443" spans="1:32" s="23" customFormat="1" x14ac:dyDescent="0.25">
      <c r="A443" s="22">
        <v>389</v>
      </c>
      <c r="B443" s="24"/>
      <c r="C443" s="25"/>
      <c r="D443" s="43"/>
      <c r="E443" s="43"/>
      <c r="F443" s="124"/>
      <c r="G443" s="28"/>
      <c r="H443" s="43"/>
      <c r="I443" s="59"/>
      <c r="J443" s="25"/>
      <c r="K443" s="45"/>
      <c r="L443" s="27"/>
      <c r="M443" s="45"/>
      <c r="N443" s="46"/>
      <c r="O443" s="43"/>
      <c r="P443" s="43"/>
      <c r="Q443" s="43"/>
      <c r="R443" s="43"/>
      <c r="S443" s="45"/>
      <c r="T443" s="44"/>
      <c r="U443" s="27"/>
      <c r="V443" s="25"/>
      <c r="W443" s="43"/>
      <c r="X443" s="43"/>
      <c r="Y443" s="48"/>
      <c r="Z443" s="49"/>
      <c r="AA443" s="47"/>
      <c r="AB443" s="47"/>
      <c r="AC443" s="47"/>
      <c r="AD443" s="47"/>
      <c r="AE443" s="47"/>
      <c r="AF443" s="50"/>
    </row>
    <row r="444" spans="1:32" s="23" customFormat="1" x14ac:dyDescent="0.25">
      <c r="A444" s="22">
        <v>390</v>
      </c>
      <c r="B444" s="24"/>
      <c r="C444" s="25"/>
      <c r="D444" s="43"/>
      <c r="E444" s="43"/>
      <c r="F444" s="124"/>
      <c r="G444" s="28"/>
      <c r="H444" s="43"/>
      <c r="I444" s="59"/>
      <c r="J444" s="25"/>
      <c r="K444" s="45"/>
      <c r="L444" s="27"/>
      <c r="M444" s="45"/>
      <c r="N444" s="46"/>
      <c r="O444" s="43"/>
      <c r="P444" s="43"/>
      <c r="Q444" s="43"/>
      <c r="R444" s="43"/>
      <c r="S444" s="45"/>
      <c r="T444" s="44"/>
      <c r="U444" s="27"/>
      <c r="V444" s="25"/>
      <c r="W444" s="43"/>
      <c r="X444" s="43"/>
      <c r="Y444" s="48"/>
      <c r="Z444" s="49"/>
      <c r="AA444" s="47"/>
      <c r="AB444" s="47"/>
      <c r="AC444" s="47"/>
      <c r="AD444" s="47"/>
      <c r="AE444" s="47"/>
      <c r="AF444" s="50"/>
    </row>
    <row r="445" spans="1:32" s="23" customFormat="1" x14ac:dyDescent="0.25">
      <c r="A445" s="22">
        <v>391</v>
      </c>
      <c r="B445" s="24"/>
      <c r="C445" s="25"/>
      <c r="D445" s="43"/>
      <c r="E445" s="43"/>
      <c r="F445" s="124"/>
      <c r="G445" s="28"/>
      <c r="H445" s="43"/>
      <c r="I445" s="59"/>
      <c r="J445" s="25"/>
      <c r="K445" s="45"/>
      <c r="L445" s="27"/>
      <c r="M445" s="45"/>
      <c r="N445" s="46"/>
      <c r="O445" s="43"/>
      <c r="P445" s="43"/>
      <c r="Q445" s="43"/>
      <c r="R445" s="43"/>
      <c r="S445" s="45"/>
      <c r="T445" s="44"/>
      <c r="U445" s="27"/>
      <c r="V445" s="25"/>
      <c r="W445" s="43"/>
      <c r="X445" s="43"/>
      <c r="Y445" s="48"/>
      <c r="Z445" s="49"/>
      <c r="AA445" s="47"/>
      <c r="AB445" s="47"/>
      <c r="AC445" s="47"/>
      <c r="AD445" s="47"/>
      <c r="AE445" s="47"/>
      <c r="AF445" s="50"/>
    </row>
    <row r="446" spans="1:32" s="23" customFormat="1" x14ac:dyDescent="0.25">
      <c r="A446" s="22">
        <v>392</v>
      </c>
      <c r="B446" s="24"/>
      <c r="C446" s="25"/>
      <c r="D446" s="43"/>
      <c r="E446" s="43"/>
      <c r="F446" s="124"/>
      <c r="G446" s="28"/>
      <c r="H446" s="43"/>
      <c r="I446" s="59"/>
      <c r="J446" s="25"/>
      <c r="K446" s="45"/>
      <c r="L446" s="27"/>
      <c r="M446" s="45"/>
      <c r="N446" s="46"/>
      <c r="O446" s="43"/>
      <c r="P446" s="43"/>
      <c r="Q446" s="43"/>
      <c r="R446" s="43"/>
      <c r="S446" s="45"/>
      <c r="T446" s="44"/>
      <c r="U446" s="27"/>
      <c r="V446" s="25"/>
      <c r="W446" s="43"/>
      <c r="X446" s="43"/>
      <c r="Y446" s="48"/>
      <c r="Z446" s="49"/>
      <c r="AA446" s="47"/>
      <c r="AB446" s="47"/>
      <c r="AC446" s="47"/>
      <c r="AD446" s="47"/>
      <c r="AE446" s="47"/>
      <c r="AF446" s="50"/>
    </row>
    <row r="447" spans="1:32" s="23" customFormat="1" x14ac:dyDescent="0.25">
      <c r="A447" s="22">
        <v>393</v>
      </c>
      <c r="B447" s="24"/>
      <c r="C447" s="25"/>
      <c r="D447" s="43"/>
      <c r="E447" s="43"/>
      <c r="F447" s="124"/>
      <c r="G447" s="28"/>
      <c r="H447" s="43"/>
      <c r="I447" s="59"/>
      <c r="J447" s="25"/>
      <c r="K447" s="45"/>
      <c r="L447" s="27"/>
      <c r="M447" s="45"/>
      <c r="N447" s="46"/>
      <c r="O447" s="43"/>
      <c r="P447" s="43"/>
      <c r="Q447" s="43"/>
      <c r="R447" s="43"/>
      <c r="S447" s="45"/>
      <c r="T447" s="44"/>
      <c r="U447" s="27"/>
      <c r="V447" s="25"/>
      <c r="W447" s="43"/>
      <c r="X447" s="43"/>
      <c r="Y447" s="48"/>
      <c r="Z447" s="49"/>
      <c r="AA447" s="47"/>
      <c r="AB447" s="47"/>
      <c r="AC447" s="47"/>
      <c r="AD447" s="47"/>
      <c r="AE447" s="47"/>
      <c r="AF447" s="50"/>
    </row>
    <row r="448" spans="1:32" s="23" customFormat="1" x14ac:dyDescent="0.25">
      <c r="A448" s="22">
        <v>394</v>
      </c>
      <c r="B448" s="24"/>
      <c r="C448" s="25"/>
      <c r="D448" s="43"/>
      <c r="E448" s="43"/>
      <c r="F448" s="124"/>
      <c r="G448" s="28"/>
      <c r="H448" s="43"/>
      <c r="I448" s="59"/>
      <c r="J448" s="25"/>
      <c r="K448" s="45"/>
      <c r="L448" s="27"/>
      <c r="M448" s="45"/>
      <c r="N448" s="46"/>
      <c r="O448" s="43"/>
      <c r="P448" s="43"/>
      <c r="Q448" s="43"/>
      <c r="R448" s="43"/>
      <c r="S448" s="45"/>
      <c r="T448" s="44"/>
      <c r="U448" s="27"/>
      <c r="V448" s="25"/>
      <c r="W448" s="43"/>
      <c r="X448" s="43"/>
      <c r="Y448" s="48"/>
      <c r="Z448" s="49"/>
      <c r="AA448" s="47"/>
      <c r="AB448" s="47"/>
      <c r="AC448" s="47"/>
      <c r="AD448" s="47"/>
      <c r="AE448" s="47"/>
      <c r="AF448" s="50"/>
    </row>
    <row r="449" spans="1:32" s="23" customFormat="1" x14ac:dyDescent="0.25">
      <c r="A449" s="22">
        <v>395</v>
      </c>
      <c r="B449" s="24"/>
      <c r="C449" s="25"/>
      <c r="D449" s="43"/>
      <c r="E449" s="43"/>
      <c r="F449" s="124"/>
      <c r="G449" s="28"/>
      <c r="H449" s="43"/>
      <c r="I449" s="59"/>
      <c r="J449" s="25"/>
      <c r="K449" s="45"/>
      <c r="L449" s="27"/>
      <c r="M449" s="45"/>
      <c r="N449" s="46"/>
      <c r="O449" s="43"/>
      <c r="P449" s="43"/>
      <c r="Q449" s="43"/>
      <c r="R449" s="43"/>
      <c r="S449" s="45"/>
      <c r="T449" s="44"/>
      <c r="U449" s="27"/>
      <c r="V449" s="25"/>
      <c r="W449" s="43"/>
      <c r="X449" s="43"/>
      <c r="Y449" s="48"/>
      <c r="Z449" s="49"/>
      <c r="AA449" s="47"/>
      <c r="AB449" s="47"/>
      <c r="AC449" s="47"/>
      <c r="AD449" s="47"/>
      <c r="AE449" s="47"/>
      <c r="AF449" s="50"/>
    </row>
    <row r="450" spans="1:32" s="23" customFormat="1" x14ac:dyDescent="0.25">
      <c r="A450" s="22">
        <v>396</v>
      </c>
      <c r="B450" s="24"/>
      <c r="C450" s="25"/>
      <c r="D450" s="43"/>
      <c r="E450" s="43"/>
      <c r="F450" s="124"/>
      <c r="G450" s="28"/>
      <c r="H450" s="43"/>
      <c r="I450" s="59"/>
      <c r="J450" s="25"/>
      <c r="K450" s="45"/>
      <c r="L450" s="27"/>
      <c r="M450" s="45"/>
      <c r="N450" s="46"/>
      <c r="O450" s="43"/>
      <c r="P450" s="43"/>
      <c r="Q450" s="43"/>
      <c r="R450" s="43"/>
      <c r="S450" s="45"/>
      <c r="T450" s="44"/>
      <c r="U450" s="27"/>
      <c r="V450" s="25"/>
      <c r="W450" s="43"/>
      <c r="X450" s="43"/>
      <c r="Y450" s="48"/>
      <c r="Z450" s="49"/>
      <c r="AA450" s="47"/>
      <c r="AB450" s="47"/>
      <c r="AC450" s="47"/>
      <c r="AD450" s="47"/>
      <c r="AE450" s="47"/>
      <c r="AF450" s="50"/>
    </row>
    <row r="451" spans="1:32" s="23" customFormat="1" x14ac:dyDescent="0.25">
      <c r="A451" s="22">
        <v>397</v>
      </c>
      <c r="B451" s="24"/>
      <c r="C451" s="25"/>
      <c r="D451" s="43"/>
      <c r="E451" s="43"/>
      <c r="F451" s="124"/>
      <c r="G451" s="28"/>
      <c r="H451" s="43"/>
      <c r="I451" s="59"/>
      <c r="J451" s="25"/>
      <c r="K451" s="45"/>
      <c r="L451" s="27"/>
      <c r="M451" s="45"/>
      <c r="N451" s="46"/>
      <c r="O451" s="43"/>
      <c r="P451" s="43"/>
      <c r="Q451" s="43"/>
      <c r="R451" s="43"/>
      <c r="S451" s="45"/>
      <c r="T451" s="44"/>
      <c r="U451" s="27"/>
      <c r="V451" s="25"/>
      <c r="W451" s="43"/>
      <c r="X451" s="43"/>
      <c r="Y451" s="48"/>
      <c r="Z451" s="49"/>
      <c r="AA451" s="47"/>
      <c r="AB451" s="47"/>
      <c r="AC451" s="47"/>
      <c r="AD451" s="47"/>
      <c r="AE451" s="47"/>
      <c r="AF451" s="50"/>
    </row>
    <row r="452" spans="1:32" s="23" customFormat="1" x14ac:dyDescent="0.25">
      <c r="A452" s="22">
        <v>398</v>
      </c>
      <c r="B452" s="24"/>
      <c r="C452" s="25"/>
      <c r="D452" s="43"/>
      <c r="E452" s="43"/>
      <c r="F452" s="124"/>
      <c r="G452" s="28"/>
      <c r="H452" s="43"/>
      <c r="I452" s="59"/>
      <c r="J452" s="25"/>
      <c r="K452" s="45"/>
      <c r="L452" s="27"/>
      <c r="M452" s="45"/>
      <c r="N452" s="46"/>
      <c r="O452" s="43"/>
      <c r="P452" s="43"/>
      <c r="Q452" s="43"/>
      <c r="R452" s="43"/>
      <c r="S452" s="45"/>
      <c r="T452" s="44"/>
      <c r="U452" s="27"/>
      <c r="V452" s="25"/>
      <c r="W452" s="43"/>
      <c r="X452" s="43"/>
      <c r="Y452" s="48"/>
      <c r="Z452" s="49"/>
      <c r="AA452" s="47"/>
      <c r="AB452" s="47"/>
      <c r="AC452" s="47"/>
      <c r="AD452" s="47"/>
      <c r="AE452" s="47"/>
      <c r="AF452" s="50"/>
    </row>
    <row r="453" spans="1:32" s="23" customFormat="1" x14ac:dyDescent="0.25">
      <c r="A453" s="22">
        <v>399</v>
      </c>
      <c r="B453" s="24"/>
      <c r="C453" s="25"/>
      <c r="D453" s="43"/>
      <c r="E453" s="43"/>
      <c r="F453" s="124"/>
      <c r="G453" s="28"/>
      <c r="H453" s="43"/>
      <c r="I453" s="59"/>
      <c r="J453" s="25"/>
      <c r="K453" s="45"/>
      <c r="L453" s="27"/>
      <c r="M453" s="45"/>
      <c r="N453" s="46"/>
      <c r="O453" s="43"/>
      <c r="P453" s="43"/>
      <c r="Q453" s="43"/>
      <c r="R453" s="43"/>
      <c r="S453" s="45"/>
      <c r="T453" s="44"/>
      <c r="U453" s="27"/>
      <c r="V453" s="25"/>
      <c r="W453" s="43"/>
      <c r="X453" s="43"/>
      <c r="Y453" s="48"/>
      <c r="Z453" s="49"/>
      <c r="AA453" s="47"/>
      <c r="AB453" s="47"/>
      <c r="AC453" s="47"/>
      <c r="AD453" s="47"/>
      <c r="AE453" s="47"/>
      <c r="AF453" s="50"/>
    </row>
    <row r="454" spans="1:32" s="23" customFormat="1" x14ac:dyDescent="0.25">
      <c r="A454" s="22">
        <v>400</v>
      </c>
      <c r="B454" s="24"/>
      <c r="C454" s="25"/>
      <c r="D454" s="43"/>
      <c r="E454" s="43"/>
      <c r="F454" s="124"/>
      <c r="G454" s="28"/>
      <c r="H454" s="43"/>
      <c r="I454" s="59"/>
      <c r="J454" s="25"/>
      <c r="K454" s="45"/>
      <c r="L454" s="27"/>
      <c r="M454" s="45"/>
      <c r="N454" s="46"/>
      <c r="O454" s="43"/>
      <c r="P454" s="43"/>
      <c r="Q454" s="43"/>
      <c r="R454" s="43"/>
      <c r="S454" s="45"/>
      <c r="T454" s="44"/>
      <c r="U454" s="27"/>
      <c r="V454" s="25"/>
      <c r="W454" s="43"/>
      <c r="X454" s="43"/>
      <c r="Y454" s="48"/>
      <c r="Z454" s="49"/>
      <c r="AA454" s="47"/>
      <c r="AB454" s="47"/>
      <c r="AC454" s="47"/>
      <c r="AD454" s="47"/>
      <c r="AE454" s="47"/>
      <c r="AF454" s="50"/>
    </row>
    <row r="455" spans="1:32" s="23" customFormat="1" x14ac:dyDescent="0.25">
      <c r="A455" s="22">
        <v>401</v>
      </c>
      <c r="B455" s="24"/>
      <c r="C455" s="25"/>
      <c r="D455" s="43"/>
      <c r="E455" s="43"/>
      <c r="F455" s="124"/>
      <c r="G455" s="28"/>
      <c r="H455" s="43"/>
      <c r="I455" s="59"/>
      <c r="J455" s="25"/>
      <c r="K455" s="45"/>
      <c r="L455" s="27"/>
      <c r="M455" s="45"/>
      <c r="N455" s="46"/>
      <c r="O455" s="43"/>
      <c r="P455" s="43"/>
      <c r="Q455" s="43"/>
      <c r="R455" s="43"/>
      <c r="S455" s="45"/>
      <c r="T455" s="44"/>
      <c r="U455" s="27"/>
      <c r="V455" s="25"/>
      <c r="W455" s="43"/>
      <c r="X455" s="43"/>
      <c r="Y455" s="48"/>
      <c r="Z455" s="49"/>
      <c r="AA455" s="47"/>
      <c r="AB455" s="47"/>
      <c r="AC455" s="47"/>
      <c r="AD455" s="47"/>
      <c r="AE455" s="47"/>
      <c r="AF455" s="50"/>
    </row>
    <row r="456" spans="1:32" s="23" customFormat="1" x14ac:dyDescent="0.25">
      <c r="A456" s="22">
        <v>402</v>
      </c>
      <c r="B456" s="24"/>
      <c r="C456" s="25"/>
      <c r="D456" s="43"/>
      <c r="E456" s="43"/>
      <c r="F456" s="124"/>
      <c r="G456" s="28"/>
      <c r="H456" s="43"/>
      <c r="I456" s="59"/>
      <c r="J456" s="25"/>
      <c r="K456" s="45"/>
      <c r="L456" s="27"/>
      <c r="M456" s="45"/>
      <c r="N456" s="46"/>
      <c r="O456" s="43"/>
      <c r="P456" s="43"/>
      <c r="Q456" s="43"/>
      <c r="R456" s="43"/>
      <c r="S456" s="45"/>
      <c r="T456" s="44"/>
      <c r="U456" s="27"/>
      <c r="V456" s="25"/>
      <c r="W456" s="43"/>
      <c r="X456" s="43"/>
      <c r="Y456" s="48"/>
      <c r="Z456" s="49"/>
      <c r="AA456" s="47"/>
      <c r="AB456" s="47"/>
      <c r="AC456" s="47"/>
      <c r="AD456" s="47"/>
      <c r="AE456" s="47"/>
      <c r="AF456" s="50"/>
    </row>
    <row r="457" spans="1:32" s="23" customFormat="1" x14ac:dyDescent="0.25">
      <c r="A457" s="22">
        <v>403</v>
      </c>
      <c r="B457" s="24"/>
      <c r="C457" s="25"/>
      <c r="D457" s="43"/>
      <c r="E457" s="43"/>
      <c r="F457" s="124"/>
      <c r="G457" s="28"/>
      <c r="H457" s="43"/>
      <c r="I457" s="59"/>
      <c r="J457" s="25"/>
      <c r="K457" s="45"/>
      <c r="L457" s="27"/>
      <c r="M457" s="45"/>
      <c r="N457" s="46"/>
      <c r="O457" s="43"/>
      <c r="P457" s="43"/>
      <c r="Q457" s="43"/>
      <c r="R457" s="43"/>
      <c r="S457" s="45"/>
      <c r="T457" s="44"/>
      <c r="U457" s="27"/>
      <c r="V457" s="25"/>
      <c r="W457" s="43"/>
      <c r="X457" s="43"/>
      <c r="Y457" s="48"/>
      <c r="Z457" s="49"/>
      <c r="AA457" s="47"/>
      <c r="AB457" s="47"/>
      <c r="AC457" s="47"/>
      <c r="AD457" s="47"/>
      <c r="AE457" s="47"/>
      <c r="AF457" s="50"/>
    </row>
    <row r="458" spans="1:32" s="23" customFormat="1" x14ac:dyDescent="0.25">
      <c r="A458" s="22">
        <v>404</v>
      </c>
      <c r="B458" s="24"/>
      <c r="C458" s="25"/>
      <c r="D458" s="43"/>
      <c r="E458" s="43"/>
      <c r="F458" s="124"/>
      <c r="G458" s="28"/>
      <c r="H458" s="43"/>
      <c r="I458" s="59"/>
      <c r="J458" s="25"/>
      <c r="K458" s="45"/>
      <c r="L458" s="27"/>
      <c r="M458" s="45"/>
      <c r="N458" s="46"/>
      <c r="O458" s="43"/>
      <c r="P458" s="43"/>
      <c r="Q458" s="43"/>
      <c r="R458" s="43"/>
      <c r="S458" s="45"/>
      <c r="T458" s="44"/>
      <c r="U458" s="27"/>
      <c r="V458" s="25"/>
      <c r="W458" s="43"/>
      <c r="X458" s="43"/>
      <c r="Y458" s="48"/>
      <c r="Z458" s="49"/>
      <c r="AA458" s="47"/>
      <c r="AB458" s="47"/>
      <c r="AC458" s="47"/>
      <c r="AD458" s="47"/>
      <c r="AE458" s="47"/>
      <c r="AF458" s="50"/>
    </row>
    <row r="459" spans="1:32" s="23" customFormat="1" x14ac:dyDescent="0.25">
      <c r="A459" s="22">
        <v>405</v>
      </c>
      <c r="B459" s="24"/>
      <c r="C459" s="25"/>
      <c r="D459" s="43"/>
      <c r="E459" s="43"/>
      <c r="F459" s="124"/>
      <c r="G459" s="28"/>
      <c r="H459" s="43"/>
      <c r="I459" s="59"/>
      <c r="J459" s="25"/>
      <c r="K459" s="45"/>
      <c r="L459" s="27"/>
      <c r="M459" s="45"/>
      <c r="N459" s="46"/>
      <c r="O459" s="43"/>
      <c r="P459" s="43"/>
      <c r="Q459" s="43"/>
      <c r="R459" s="43"/>
      <c r="S459" s="45"/>
      <c r="T459" s="44"/>
      <c r="U459" s="27"/>
      <c r="V459" s="25"/>
      <c r="W459" s="43"/>
      <c r="X459" s="43"/>
      <c r="Y459" s="48"/>
      <c r="Z459" s="49"/>
      <c r="AA459" s="47"/>
      <c r="AB459" s="47"/>
      <c r="AC459" s="47"/>
      <c r="AD459" s="47"/>
      <c r="AE459" s="47"/>
      <c r="AF459" s="50"/>
    </row>
    <row r="460" spans="1:32" s="23" customFormat="1" x14ac:dyDescent="0.25">
      <c r="A460" s="22">
        <v>406</v>
      </c>
      <c r="B460" s="24"/>
      <c r="C460" s="25"/>
      <c r="D460" s="43"/>
      <c r="E460" s="43"/>
      <c r="F460" s="124"/>
      <c r="G460" s="28"/>
      <c r="H460" s="43"/>
      <c r="I460" s="59"/>
      <c r="J460" s="25"/>
      <c r="K460" s="45"/>
      <c r="L460" s="27"/>
      <c r="M460" s="45"/>
      <c r="N460" s="46"/>
      <c r="O460" s="43"/>
      <c r="P460" s="43"/>
      <c r="Q460" s="43"/>
      <c r="R460" s="43"/>
      <c r="S460" s="45"/>
      <c r="T460" s="44"/>
      <c r="U460" s="27"/>
      <c r="V460" s="25"/>
      <c r="W460" s="43"/>
      <c r="X460" s="43"/>
      <c r="Y460" s="48"/>
      <c r="Z460" s="49"/>
      <c r="AA460" s="47"/>
      <c r="AB460" s="47"/>
      <c r="AC460" s="47"/>
      <c r="AD460" s="47"/>
      <c r="AE460" s="47"/>
      <c r="AF460" s="50"/>
    </row>
    <row r="461" spans="1:32" s="23" customFormat="1" x14ac:dyDescent="0.25">
      <c r="A461" s="22">
        <v>407</v>
      </c>
      <c r="B461" s="24"/>
      <c r="C461" s="25"/>
      <c r="D461" s="43"/>
      <c r="E461" s="43"/>
      <c r="F461" s="124"/>
      <c r="G461" s="28"/>
      <c r="H461" s="43"/>
      <c r="I461" s="59"/>
      <c r="J461" s="25"/>
      <c r="K461" s="45"/>
      <c r="L461" s="27"/>
      <c r="M461" s="45"/>
      <c r="N461" s="46"/>
      <c r="O461" s="43"/>
      <c r="P461" s="43"/>
      <c r="Q461" s="43"/>
      <c r="R461" s="43"/>
      <c r="S461" s="45"/>
      <c r="T461" s="44"/>
      <c r="U461" s="27"/>
      <c r="V461" s="25"/>
      <c r="W461" s="43"/>
      <c r="X461" s="43"/>
      <c r="Y461" s="48"/>
      <c r="Z461" s="49"/>
      <c r="AA461" s="47"/>
      <c r="AB461" s="47"/>
      <c r="AC461" s="47"/>
      <c r="AD461" s="47"/>
      <c r="AE461" s="47"/>
      <c r="AF461" s="50"/>
    </row>
    <row r="462" spans="1:32" s="23" customFormat="1" x14ac:dyDescent="0.25">
      <c r="A462" s="22">
        <v>408</v>
      </c>
      <c r="B462" s="24"/>
      <c r="C462" s="25"/>
      <c r="D462" s="43"/>
      <c r="E462" s="43"/>
      <c r="F462" s="124"/>
      <c r="G462" s="28"/>
      <c r="H462" s="43"/>
      <c r="I462" s="59"/>
      <c r="J462" s="25"/>
      <c r="K462" s="45"/>
      <c r="L462" s="27"/>
      <c r="M462" s="45"/>
      <c r="N462" s="46"/>
      <c r="O462" s="43"/>
      <c r="P462" s="43"/>
      <c r="Q462" s="43"/>
      <c r="R462" s="43"/>
      <c r="S462" s="45"/>
      <c r="T462" s="44"/>
      <c r="U462" s="27"/>
      <c r="V462" s="25"/>
      <c r="W462" s="43"/>
      <c r="X462" s="43"/>
      <c r="Y462" s="48"/>
      <c r="Z462" s="49"/>
      <c r="AA462" s="47"/>
      <c r="AB462" s="47"/>
      <c r="AC462" s="47"/>
      <c r="AD462" s="47"/>
      <c r="AE462" s="47"/>
      <c r="AF462" s="50"/>
    </row>
    <row r="463" spans="1:32" s="23" customFormat="1" x14ac:dyDescent="0.25">
      <c r="A463" s="22">
        <v>409</v>
      </c>
      <c r="B463" s="24"/>
      <c r="C463" s="25"/>
      <c r="D463" s="43"/>
      <c r="E463" s="43"/>
      <c r="F463" s="124"/>
      <c r="G463" s="28"/>
      <c r="H463" s="43"/>
      <c r="I463" s="59"/>
      <c r="J463" s="25"/>
      <c r="K463" s="45"/>
      <c r="L463" s="27"/>
      <c r="M463" s="45"/>
      <c r="N463" s="46"/>
      <c r="O463" s="43"/>
      <c r="P463" s="43"/>
      <c r="Q463" s="43"/>
      <c r="R463" s="43"/>
      <c r="S463" s="45"/>
      <c r="T463" s="44"/>
      <c r="U463" s="27"/>
      <c r="V463" s="25"/>
      <c r="W463" s="43"/>
      <c r="X463" s="43"/>
      <c r="Y463" s="48"/>
      <c r="Z463" s="49"/>
      <c r="AA463" s="47"/>
      <c r="AB463" s="47"/>
      <c r="AC463" s="47"/>
      <c r="AD463" s="47"/>
      <c r="AE463" s="47"/>
      <c r="AF463" s="50"/>
    </row>
    <row r="464" spans="1:32" s="23" customFormat="1" x14ac:dyDescent="0.25">
      <c r="A464" s="22">
        <v>410</v>
      </c>
      <c r="B464" s="24"/>
      <c r="C464" s="25"/>
      <c r="D464" s="43"/>
      <c r="E464" s="43"/>
      <c r="F464" s="124"/>
      <c r="G464" s="28"/>
      <c r="H464" s="43"/>
      <c r="I464" s="59"/>
      <c r="J464" s="25"/>
      <c r="K464" s="45"/>
      <c r="L464" s="27"/>
      <c r="M464" s="45"/>
      <c r="N464" s="46"/>
      <c r="O464" s="43"/>
      <c r="P464" s="43"/>
      <c r="Q464" s="43"/>
      <c r="R464" s="43"/>
      <c r="S464" s="45"/>
      <c r="T464" s="44"/>
      <c r="U464" s="27"/>
      <c r="V464" s="25"/>
      <c r="W464" s="43"/>
      <c r="X464" s="43"/>
      <c r="Y464" s="48"/>
      <c r="Z464" s="49"/>
      <c r="AA464" s="47"/>
      <c r="AB464" s="47"/>
      <c r="AC464" s="47"/>
      <c r="AD464" s="47"/>
      <c r="AE464" s="47"/>
      <c r="AF464" s="50"/>
    </row>
    <row r="465" spans="1:32" s="23" customFormat="1" x14ac:dyDescent="0.25">
      <c r="A465" s="22">
        <v>411</v>
      </c>
      <c r="B465" s="24"/>
      <c r="C465" s="25"/>
      <c r="D465" s="43"/>
      <c r="E465" s="43"/>
      <c r="F465" s="124"/>
      <c r="G465" s="28"/>
      <c r="H465" s="43"/>
      <c r="I465" s="59"/>
      <c r="J465" s="25"/>
      <c r="K465" s="45"/>
      <c r="L465" s="27"/>
      <c r="M465" s="45"/>
      <c r="N465" s="46"/>
      <c r="O465" s="43"/>
      <c r="P465" s="43"/>
      <c r="Q465" s="43"/>
      <c r="R465" s="43"/>
      <c r="S465" s="45"/>
      <c r="T465" s="44"/>
      <c r="U465" s="27"/>
      <c r="V465" s="25"/>
      <c r="W465" s="43"/>
      <c r="X465" s="43"/>
      <c r="Y465" s="48"/>
      <c r="Z465" s="49"/>
      <c r="AA465" s="47"/>
      <c r="AB465" s="47"/>
      <c r="AC465" s="47"/>
      <c r="AD465" s="47"/>
      <c r="AE465" s="47"/>
      <c r="AF465" s="50"/>
    </row>
    <row r="466" spans="1:32" s="23" customFormat="1" x14ac:dyDescent="0.25">
      <c r="A466" s="22">
        <v>412</v>
      </c>
      <c r="B466" s="24"/>
      <c r="C466" s="25"/>
      <c r="D466" s="43"/>
      <c r="E466" s="43"/>
      <c r="F466" s="124"/>
      <c r="G466" s="28"/>
      <c r="H466" s="43"/>
      <c r="I466" s="59"/>
      <c r="J466" s="25"/>
      <c r="K466" s="45"/>
      <c r="L466" s="27"/>
      <c r="M466" s="45"/>
      <c r="N466" s="46"/>
      <c r="O466" s="43"/>
      <c r="P466" s="43"/>
      <c r="Q466" s="43"/>
      <c r="R466" s="43"/>
      <c r="S466" s="45"/>
      <c r="T466" s="44"/>
      <c r="U466" s="27"/>
      <c r="V466" s="25"/>
      <c r="W466" s="43"/>
      <c r="X466" s="43"/>
      <c r="Y466" s="48"/>
      <c r="Z466" s="49"/>
      <c r="AA466" s="47"/>
      <c r="AB466" s="47"/>
      <c r="AC466" s="47"/>
      <c r="AD466" s="47"/>
      <c r="AE466" s="47"/>
      <c r="AF466" s="50"/>
    </row>
    <row r="467" spans="1:32" s="23" customFormat="1" x14ac:dyDescent="0.25">
      <c r="A467" s="22">
        <v>413</v>
      </c>
      <c r="B467" s="24"/>
      <c r="C467" s="25"/>
      <c r="D467" s="43"/>
      <c r="E467" s="43"/>
      <c r="F467" s="124"/>
      <c r="G467" s="28"/>
      <c r="H467" s="43"/>
      <c r="I467" s="59"/>
      <c r="J467" s="25"/>
      <c r="K467" s="45"/>
      <c r="L467" s="27"/>
      <c r="M467" s="45"/>
      <c r="N467" s="46"/>
      <c r="O467" s="43"/>
      <c r="P467" s="43"/>
      <c r="Q467" s="43"/>
      <c r="R467" s="43"/>
      <c r="S467" s="45"/>
      <c r="T467" s="44"/>
      <c r="U467" s="27"/>
      <c r="V467" s="25"/>
      <c r="W467" s="43"/>
      <c r="X467" s="43"/>
      <c r="Y467" s="48"/>
      <c r="Z467" s="49"/>
      <c r="AA467" s="47"/>
      <c r="AB467" s="47"/>
      <c r="AC467" s="47"/>
      <c r="AD467" s="47"/>
      <c r="AE467" s="47"/>
      <c r="AF467" s="50"/>
    </row>
    <row r="468" spans="1:32" s="23" customFormat="1" x14ac:dyDescent="0.25">
      <c r="A468" s="22">
        <v>414</v>
      </c>
      <c r="B468" s="24"/>
      <c r="C468" s="25"/>
      <c r="D468" s="43"/>
      <c r="E468" s="43"/>
      <c r="F468" s="124"/>
      <c r="G468" s="28"/>
      <c r="H468" s="43"/>
      <c r="I468" s="59"/>
      <c r="J468" s="25"/>
      <c r="K468" s="45"/>
      <c r="L468" s="27"/>
      <c r="M468" s="45"/>
      <c r="N468" s="46"/>
      <c r="O468" s="43"/>
      <c r="P468" s="43"/>
      <c r="Q468" s="43"/>
      <c r="R468" s="43"/>
      <c r="S468" s="45"/>
      <c r="T468" s="44"/>
      <c r="U468" s="27"/>
      <c r="V468" s="25"/>
      <c r="W468" s="43"/>
      <c r="X468" s="43"/>
      <c r="Y468" s="48"/>
      <c r="Z468" s="49"/>
      <c r="AA468" s="47"/>
      <c r="AB468" s="47"/>
      <c r="AC468" s="47"/>
      <c r="AD468" s="47"/>
      <c r="AE468" s="47"/>
      <c r="AF468" s="50"/>
    </row>
    <row r="469" spans="1:32" s="23" customFormat="1" x14ac:dyDescent="0.25">
      <c r="A469" s="22">
        <v>415</v>
      </c>
      <c r="B469" s="24"/>
      <c r="C469" s="25"/>
      <c r="D469" s="43"/>
      <c r="E469" s="43"/>
      <c r="F469" s="124"/>
      <c r="G469" s="28"/>
      <c r="H469" s="43"/>
      <c r="I469" s="59"/>
      <c r="J469" s="25"/>
      <c r="K469" s="45"/>
      <c r="L469" s="27"/>
      <c r="M469" s="45"/>
      <c r="N469" s="46"/>
      <c r="O469" s="43"/>
      <c r="P469" s="43"/>
      <c r="Q469" s="43"/>
      <c r="R469" s="43"/>
      <c r="S469" s="45"/>
      <c r="T469" s="44"/>
      <c r="U469" s="27"/>
      <c r="V469" s="25"/>
      <c r="W469" s="43"/>
      <c r="X469" s="43"/>
      <c r="Y469" s="48"/>
      <c r="Z469" s="49"/>
      <c r="AA469" s="47"/>
      <c r="AB469" s="47"/>
      <c r="AC469" s="47"/>
      <c r="AD469" s="47"/>
      <c r="AE469" s="47"/>
      <c r="AF469" s="50"/>
    </row>
    <row r="470" spans="1:32" s="23" customFormat="1" x14ac:dyDescent="0.25">
      <c r="A470" s="22">
        <v>416</v>
      </c>
      <c r="B470" s="24"/>
      <c r="C470" s="25"/>
      <c r="D470" s="43"/>
      <c r="E470" s="43"/>
      <c r="F470" s="124"/>
      <c r="G470" s="28"/>
      <c r="H470" s="43"/>
      <c r="I470" s="59"/>
      <c r="J470" s="25"/>
      <c r="K470" s="45"/>
      <c r="L470" s="27"/>
      <c r="M470" s="45"/>
      <c r="N470" s="46"/>
      <c r="O470" s="43"/>
      <c r="P470" s="43"/>
      <c r="Q470" s="43"/>
      <c r="R470" s="43"/>
      <c r="S470" s="45"/>
      <c r="T470" s="44"/>
      <c r="U470" s="27"/>
      <c r="V470" s="25"/>
      <c r="W470" s="43"/>
      <c r="X470" s="43"/>
      <c r="Y470" s="48"/>
      <c r="Z470" s="49"/>
      <c r="AA470" s="47"/>
      <c r="AB470" s="47"/>
      <c r="AC470" s="47"/>
      <c r="AD470" s="47"/>
      <c r="AE470" s="47"/>
      <c r="AF470" s="50"/>
    </row>
    <row r="471" spans="1:32" s="23" customFormat="1" x14ac:dyDescent="0.25">
      <c r="A471" s="22">
        <v>417</v>
      </c>
      <c r="B471" s="24"/>
      <c r="C471" s="25"/>
      <c r="D471" s="43"/>
      <c r="E471" s="43"/>
      <c r="F471" s="124"/>
      <c r="G471" s="28"/>
      <c r="H471" s="43"/>
      <c r="I471" s="59"/>
      <c r="J471" s="25"/>
      <c r="K471" s="45"/>
      <c r="L471" s="27"/>
      <c r="M471" s="45"/>
      <c r="N471" s="46"/>
      <c r="O471" s="43"/>
      <c r="P471" s="43"/>
      <c r="Q471" s="43"/>
      <c r="R471" s="43"/>
      <c r="S471" s="45"/>
      <c r="T471" s="44"/>
      <c r="U471" s="27"/>
      <c r="V471" s="25"/>
      <c r="W471" s="43"/>
      <c r="X471" s="43"/>
      <c r="Y471" s="48"/>
      <c r="Z471" s="49"/>
      <c r="AA471" s="47"/>
      <c r="AB471" s="47"/>
      <c r="AC471" s="47"/>
      <c r="AD471" s="47"/>
      <c r="AE471" s="47"/>
      <c r="AF471" s="50"/>
    </row>
    <row r="472" spans="1:32" s="23" customFormat="1" x14ac:dyDescent="0.25">
      <c r="A472" s="22">
        <v>418</v>
      </c>
      <c r="B472" s="24"/>
      <c r="C472" s="25"/>
      <c r="D472" s="43"/>
      <c r="E472" s="43"/>
      <c r="F472" s="124"/>
      <c r="G472" s="28"/>
      <c r="H472" s="43"/>
      <c r="I472" s="59"/>
      <c r="J472" s="25"/>
      <c r="K472" s="45"/>
      <c r="L472" s="27"/>
      <c r="M472" s="45"/>
      <c r="N472" s="46"/>
      <c r="O472" s="43"/>
      <c r="P472" s="43"/>
      <c r="Q472" s="43"/>
      <c r="R472" s="43"/>
      <c r="S472" s="45"/>
      <c r="T472" s="44"/>
      <c r="U472" s="27"/>
      <c r="V472" s="25"/>
      <c r="W472" s="43"/>
      <c r="X472" s="43"/>
      <c r="Y472" s="48"/>
      <c r="Z472" s="49"/>
      <c r="AA472" s="47"/>
      <c r="AB472" s="47"/>
      <c r="AC472" s="47"/>
      <c r="AD472" s="47"/>
      <c r="AE472" s="47"/>
      <c r="AF472" s="50"/>
    </row>
    <row r="473" spans="1:32" s="23" customFormat="1" x14ac:dyDescent="0.25">
      <c r="A473" s="22">
        <v>419</v>
      </c>
      <c r="B473" s="24"/>
      <c r="C473" s="25"/>
      <c r="D473" s="43"/>
      <c r="E473" s="43"/>
      <c r="F473" s="124"/>
      <c r="G473" s="28"/>
      <c r="H473" s="43"/>
      <c r="I473" s="59"/>
      <c r="J473" s="25"/>
      <c r="K473" s="45"/>
      <c r="L473" s="27"/>
      <c r="M473" s="45"/>
      <c r="N473" s="46"/>
      <c r="O473" s="43"/>
      <c r="P473" s="43"/>
      <c r="Q473" s="43"/>
      <c r="R473" s="43"/>
      <c r="S473" s="45"/>
      <c r="T473" s="44"/>
      <c r="U473" s="27"/>
      <c r="V473" s="25"/>
      <c r="W473" s="43"/>
      <c r="X473" s="43"/>
      <c r="Y473" s="48"/>
      <c r="Z473" s="49"/>
      <c r="AA473" s="47"/>
      <c r="AB473" s="47"/>
      <c r="AC473" s="47"/>
      <c r="AD473" s="47"/>
      <c r="AE473" s="47"/>
      <c r="AF473" s="50"/>
    </row>
    <row r="474" spans="1:32" s="23" customFormat="1" x14ac:dyDescent="0.25">
      <c r="A474" s="22">
        <v>420</v>
      </c>
      <c r="B474" s="24"/>
      <c r="C474" s="25"/>
      <c r="D474" s="43"/>
      <c r="E474" s="43"/>
      <c r="F474" s="124"/>
      <c r="G474" s="28"/>
      <c r="H474" s="43"/>
      <c r="I474" s="59"/>
      <c r="J474" s="25"/>
      <c r="K474" s="45"/>
      <c r="L474" s="27"/>
      <c r="M474" s="45"/>
      <c r="N474" s="46"/>
      <c r="O474" s="43"/>
      <c r="P474" s="43"/>
      <c r="Q474" s="43"/>
      <c r="R474" s="43"/>
      <c r="S474" s="45"/>
      <c r="T474" s="44"/>
      <c r="U474" s="27"/>
      <c r="V474" s="25"/>
      <c r="W474" s="43"/>
      <c r="X474" s="43"/>
      <c r="Y474" s="48"/>
      <c r="Z474" s="49"/>
      <c r="AA474" s="47"/>
      <c r="AB474" s="47"/>
      <c r="AC474" s="47"/>
      <c r="AD474" s="47"/>
      <c r="AE474" s="47"/>
      <c r="AF474" s="50"/>
    </row>
    <row r="475" spans="1:32" s="23" customFormat="1" x14ac:dyDescent="0.25">
      <c r="A475" s="22">
        <v>421</v>
      </c>
      <c r="B475" s="24"/>
      <c r="C475" s="25"/>
      <c r="D475" s="43"/>
      <c r="E475" s="43"/>
      <c r="F475" s="124"/>
      <c r="G475" s="28"/>
      <c r="H475" s="43"/>
      <c r="I475" s="59"/>
      <c r="J475" s="25"/>
      <c r="K475" s="45"/>
      <c r="L475" s="27"/>
      <c r="M475" s="45"/>
      <c r="N475" s="46"/>
      <c r="O475" s="43"/>
      <c r="P475" s="43"/>
      <c r="Q475" s="43"/>
      <c r="R475" s="43"/>
      <c r="S475" s="45"/>
      <c r="T475" s="44"/>
      <c r="U475" s="27"/>
      <c r="V475" s="25"/>
      <c r="W475" s="43"/>
      <c r="X475" s="43"/>
      <c r="Y475" s="48"/>
      <c r="Z475" s="49"/>
      <c r="AA475" s="47"/>
      <c r="AB475" s="47"/>
      <c r="AC475" s="47"/>
      <c r="AD475" s="47"/>
      <c r="AE475" s="47"/>
      <c r="AF475" s="50"/>
    </row>
    <row r="476" spans="1:32" s="23" customFormat="1" x14ac:dyDescent="0.25">
      <c r="A476" s="22">
        <v>422</v>
      </c>
      <c r="B476" s="24"/>
      <c r="C476" s="25"/>
      <c r="D476" s="43"/>
      <c r="E476" s="43"/>
      <c r="F476" s="124"/>
      <c r="G476" s="28"/>
      <c r="H476" s="43"/>
      <c r="I476" s="59"/>
      <c r="J476" s="25"/>
      <c r="K476" s="45"/>
      <c r="L476" s="27"/>
      <c r="M476" s="45"/>
      <c r="N476" s="46"/>
      <c r="O476" s="43"/>
      <c r="P476" s="43"/>
      <c r="Q476" s="43"/>
      <c r="R476" s="43"/>
      <c r="S476" s="45"/>
      <c r="T476" s="44"/>
      <c r="U476" s="27"/>
      <c r="V476" s="25"/>
      <c r="W476" s="43"/>
      <c r="X476" s="43"/>
      <c r="Y476" s="48"/>
      <c r="Z476" s="49"/>
      <c r="AA476" s="47"/>
      <c r="AB476" s="47"/>
      <c r="AC476" s="47"/>
      <c r="AD476" s="47"/>
      <c r="AE476" s="47"/>
      <c r="AF476" s="50"/>
    </row>
    <row r="477" spans="1:32" s="23" customFormat="1" x14ac:dyDescent="0.25">
      <c r="A477" s="22">
        <v>423</v>
      </c>
      <c r="B477" s="24"/>
      <c r="C477" s="25"/>
      <c r="D477" s="43"/>
      <c r="E477" s="43"/>
      <c r="F477" s="124"/>
      <c r="G477" s="28"/>
      <c r="H477" s="43"/>
      <c r="I477" s="59"/>
      <c r="J477" s="25"/>
      <c r="K477" s="45"/>
      <c r="L477" s="27"/>
      <c r="M477" s="45"/>
      <c r="N477" s="46"/>
      <c r="O477" s="43"/>
      <c r="P477" s="43"/>
      <c r="Q477" s="43"/>
      <c r="R477" s="43"/>
      <c r="S477" s="45"/>
      <c r="T477" s="44"/>
      <c r="U477" s="27"/>
      <c r="V477" s="25"/>
      <c r="W477" s="43"/>
      <c r="X477" s="43"/>
      <c r="Y477" s="48"/>
      <c r="Z477" s="49"/>
      <c r="AA477" s="47"/>
      <c r="AB477" s="47"/>
      <c r="AC477" s="47"/>
      <c r="AD477" s="47"/>
      <c r="AE477" s="47"/>
      <c r="AF477" s="50"/>
    </row>
    <row r="478" spans="1:32" s="23" customFormat="1" x14ac:dyDescent="0.25">
      <c r="A478" s="22">
        <v>424</v>
      </c>
      <c r="B478" s="24"/>
      <c r="C478" s="25"/>
      <c r="D478" s="43"/>
      <c r="E478" s="43"/>
      <c r="F478" s="124"/>
      <c r="G478" s="28"/>
      <c r="H478" s="43"/>
      <c r="I478" s="59"/>
      <c r="J478" s="25"/>
      <c r="K478" s="45"/>
      <c r="L478" s="27"/>
      <c r="M478" s="45"/>
      <c r="N478" s="46"/>
      <c r="O478" s="43"/>
      <c r="P478" s="43"/>
      <c r="Q478" s="43"/>
      <c r="R478" s="43"/>
      <c r="S478" s="45"/>
      <c r="T478" s="44"/>
      <c r="U478" s="27"/>
      <c r="V478" s="25"/>
      <c r="W478" s="43"/>
      <c r="X478" s="43"/>
      <c r="Y478" s="48"/>
      <c r="Z478" s="49"/>
      <c r="AA478" s="47"/>
      <c r="AB478" s="47"/>
      <c r="AC478" s="47"/>
      <c r="AD478" s="47"/>
      <c r="AE478" s="47"/>
      <c r="AF478" s="50"/>
    </row>
    <row r="479" spans="1:32" s="23" customFormat="1" x14ac:dyDescent="0.25">
      <c r="A479" s="22">
        <v>425</v>
      </c>
      <c r="B479" s="24"/>
      <c r="C479" s="25"/>
      <c r="D479" s="43"/>
      <c r="E479" s="43"/>
      <c r="F479" s="124"/>
      <c r="G479" s="28"/>
      <c r="H479" s="43"/>
      <c r="I479" s="59"/>
      <c r="J479" s="25"/>
      <c r="K479" s="45"/>
      <c r="L479" s="27"/>
      <c r="M479" s="45"/>
      <c r="N479" s="46"/>
      <c r="O479" s="43"/>
      <c r="P479" s="43"/>
      <c r="Q479" s="43"/>
      <c r="R479" s="43"/>
      <c r="S479" s="45"/>
      <c r="T479" s="44"/>
      <c r="U479" s="27"/>
      <c r="V479" s="25"/>
      <c r="W479" s="43"/>
      <c r="X479" s="43"/>
      <c r="Y479" s="48"/>
      <c r="Z479" s="49"/>
      <c r="AA479" s="47"/>
      <c r="AB479" s="47"/>
      <c r="AC479" s="47"/>
      <c r="AD479" s="47"/>
      <c r="AE479" s="47"/>
      <c r="AF479" s="50"/>
    </row>
    <row r="480" spans="1:32" s="23" customFormat="1" x14ac:dyDescent="0.25">
      <c r="A480" s="22">
        <v>426</v>
      </c>
      <c r="B480" s="24"/>
      <c r="C480" s="25"/>
      <c r="D480" s="43"/>
      <c r="E480" s="43"/>
      <c r="F480" s="124"/>
      <c r="G480" s="28"/>
      <c r="H480" s="43"/>
      <c r="I480" s="59"/>
      <c r="J480" s="25"/>
      <c r="K480" s="45"/>
      <c r="L480" s="27"/>
      <c r="M480" s="45"/>
      <c r="N480" s="46"/>
      <c r="O480" s="43"/>
      <c r="P480" s="43"/>
      <c r="Q480" s="43"/>
      <c r="R480" s="43"/>
      <c r="S480" s="45"/>
      <c r="T480" s="44"/>
      <c r="U480" s="27"/>
      <c r="V480" s="25"/>
      <c r="W480" s="43"/>
      <c r="X480" s="43"/>
      <c r="Y480" s="48"/>
      <c r="Z480" s="49"/>
      <c r="AA480" s="47"/>
      <c r="AB480" s="47"/>
      <c r="AC480" s="47"/>
      <c r="AD480" s="47"/>
      <c r="AE480" s="47"/>
      <c r="AF480" s="50"/>
    </row>
    <row r="481" spans="1:32" s="23" customFormat="1" x14ac:dyDescent="0.25">
      <c r="A481" s="22">
        <v>427</v>
      </c>
      <c r="B481" s="24"/>
      <c r="C481" s="25"/>
      <c r="D481" s="43"/>
      <c r="E481" s="43"/>
      <c r="F481" s="124"/>
      <c r="G481" s="28"/>
      <c r="H481" s="43"/>
      <c r="I481" s="59"/>
      <c r="J481" s="25"/>
      <c r="K481" s="45"/>
      <c r="L481" s="27"/>
      <c r="M481" s="45"/>
      <c r="N481" s="46"/>
      <c r="O481" s="43"/>
      <c r="P481" s="43"/>
      <c r="Q481" s="43"/>
      <c r="R481" s="43"/>
      <c r="S481" s="45"/>
      <c r="T481" s="44"/>
      <c r="U481" s="27"/>
      <c r="V481" s="25"/>
      <c r="W481" s="43"/>
      <c r="X481" s="43"/>
      <c r="Y481" s="48"/>
      <c r="Z481" s="49"/>
      <c r="AA481" s="47"/>
      <c r="AB481" s="47"/>
      <c r="AC481" s="47"/>
      <c r="AD481" s="47"/>
      <c r="AE481" s="47"/>
      <c r="AF481" s="50"/>
    </row>
    <row r="482" spans="1:32" s="23" customFormat="1" x14ac:dyDescent="0.25">
      <c r="A482" s="22">
        <v>428</v>
      </c>
      <c r="B482" s="24"/>
      <c r="C482" s="25"/>
      <c r="D482" s="43"/>
      <c r="E482" s="43"/>
      <c r="F482" s="124"/>
      <c r="G482" s="28"/>
      <c r="H482" s="43"/>
      <c r="I482" s="59"/>
      <c r="J482" s="25"/>
      <c r="K482" s="45"/>
      <c r="L482" s="27"/>
      <c r="M482" s="45"/>
      <c r="N482" s="46"/>
      <c r="O482" s="43"/>
      <c r="P482" s="43"/>
      <c r="Q482" s="43"/>
      <c r="R482" s="43"/>
      <c r="S482" s="45"/>
      <c r="T482" s="44"/>
      <c r="U482" s="27"/>
      <c r="V482" s="25"/>
      <c r="W482" s="43"/>
      <c r="X482" s="43"/>
      <c r="Y482" s="48"/>
      <c r="Z482" s="49"/>
      <c r="AA482" s="47"/>
      <c r="AB482" s="47"/>
      <c r="AC482" s="47"/>
      <c r="AD482" s="47"/>
      <c r="AE482" s="47"/>
      <c r="AF482" s="50"/>
    </row>
    <row r="483" spans="1:32" s="23" customFormat="1" x14ac:dyDescent="0.25">
      <c r="A483" s="22">
        <v>429</v>
      </c>
      <c r="B483" s="24"/>
      <c r="C483" s="25"/>
      <c r="D483" s="43"/>
      <c r="E483" s="43"/>
      <c r="F483" s="124"/>
      <c r="G483" s="28"/>
      <c r="H483" s="43"/>
      <c r="I483" s="59"/>
      <c r="J483" s="25"/>
      <c r="K483" s="45"/>
      <c r="L483" s="27"/>
      <c r="M483" s="45"/>
      <c r="N483" s="46"/>
      <c r="O483" s="43"/>
      <c r="P483" s="43"/>
      <c r="Q483" s="43"/>
      <c r="R483" s="43"/>
      <c r="S483" s="45"/>
      <c r="T483" s="44"/>
      <c r="U483" s="27"/>
      <c r="V483" s="25"/>
      <c r="W483" s="43"/>
      <c r="X483" s="43"/>
      <c r="Y483" s="48"/>
      <c r="Z483" s="49"/>
      <c r="AA483" s="47"/>
      <c r="AB483" s="47"/>
      <c r="AC483" s="47"/>
      <c r="AD483" s="47"/>
      <c r="AE483" s="47"/>
      <c r="AF483" s="50"/>
    </row>
    <row r="484" spans="1:32" s="23" customFormat="1" x14ac:dyDescent="0.25">
      <c r="A484" s="22">
        <v>430</v>
      </c>
      <c r="B484" s="24"/>
      <c r="C484" s="25"/>
      <c r="D484" s="43"/>
      <c r="E484" s="43"/>
      <c r="F484" s="124"/>
      <c r="G484" s="28"/>
      <c r="H484" s="43"/>
      <c r="I484" s="59"/>
      <c r="J484" s="25"/>
      <c r="K484" s="45"/>
      <c r="L484" s="27"/>
      <c r="M484" s="45"/>
      <c r="N484" s="46"/>
      <c r="O484" s="43"/>
      <c r="P484" s="43"/>
      <c r="Q484" s="43"/>
      <c r="R484" s="43"/>
      <c r="S484" s="45"/>
      <c r="T484" s="44"/>
      <c r="U484" s="27"/>
      <c r="V484" s="25"/>
      <c r="W484" s="43"/>
      <c r="X484" s="43"/>
      <c r="Y484" s="48"/>
      <c r="Z484" s="49"/>
      <c r="AA484" s="47"/>
      <c r="AB484" s="47"/>
      <c r="AC484" s="47"/>
      <c r="AD484" s="47"/>
      <c r="AE484" s="47"/>
      <c r="AF484" s="50"/>
    </row>
    <row r="485" spans="1:32" s="23" customFormat="1" x14ac:dyDescent="0.25">
      <c r="A485" s="22">
        <v>431</v>
      </c>
      <c r="B485" s="24"/>
      <c r="C485" s="25"/>
      <c r="D485" s="43"/>
      <c r="E485" s="43"/>
      <c r="F485" s="124"/>
      <c r="G485" s="28"/>
      <c r="H485" s="43"/>
      <c r="I485" s="59"/>
      <c r="J485" s="25"/>
      <c r="K485" s="45"/>
      <c r="L485" s="27"/>
      <c r="M485" s="45"/>
      <c r="N485" s="46"/>
      <c r="O485" s="43"/>
      <c r="P485" s="43"/>
      <c r="Q485" s="43"/>
      <c r="R485" s="43"/>
      <c r="S485" s="45"/>
      <c r="T485" s="44"/>
      <c r="U485" s="27"/>
      <c r="V485" s="25"/>
      <c r="W485" s="43"/>
      <c r="X485" s="43"/>
      <c r="Y485" s="48"/>
      <c r="Z485" s="49"/>
      <c r="AA485" s="47"/>
      <c r="AB485" s="47"/>
      <c r="AC485" s="47"/>
      <c r="AD485" s="47"/>
      <c r="AE485" s="47"/>
      <c r="AF485" s="50"/>
    </row>
    <row r="486" spans="1:32" s="23" customFormat="1" x14ac:dyDescent="0.25">
      <c r="A486" s="22">
        <v>432</v>
      </c>
      <c r="B486" s="24"/>
      <c r="C486" s="25"/>
      <c r="D486" s="43"/>
      <c r="E486" s="43"/>
      <c r="F486" s="124"/>
      <c r="G486" s="28"/>
      <c r="H486" s="43"/>
      <c r="I486" s="59"/>
      <c r="J486" s="25"/>
      <c r="K486" s="45"/>
      <c r="L486" s="27"/>
      <c r="M486" s="45"/>
      <c r="N486" s="46"/>
      <c r="O486" s="43"/>
      <c r="P486" s="43"/>
      <c r="Q486" s="43"/>
      <c r="R486" s="43"/>
      <c r="S486" s="45"/>
      <c r="T486" s="44"/>
      <c r="U486" s="27"/>
      <c r="V486" s="25"/>
      <c r="W486" s="43"/>
      <c r="X486" s="43"/>
      <c r="Y486" s="48"/>
      <c r="Z486" s="49"/>
      <c r="AA486" s="47"/>
      <c r="AB486" s="47"/>
      <c r="AC486" s="47"/>
      <c r="AD486" s="47"/>
      <c r="AE486" s="47"/>
      <c r="AF486" s="50"/>
    </row>
    <row r="487" spans="1:32" s="23" customFormat="1" x14ac:dyDescent="0.25">
      <c r="A487" s="22">
        <v>433</v>
      </c>
      <c r="B487" s="24"/>
      <c r="C487" s="25"/>
      <c r="D487" s="43"/>
      <c r="E487" s="43"/>
      <c r="F487" s="124"/>
      <c r="G487" s="28"/>
      <c r="H487" s="43"/>
      <c r="I487" s="59"/>
      <c r="J487" s="25"/>
      <c r="K487" s="45"/>
      <c r="L487" s="27"/>
      <c r="M487" s="45"/>
      <c r="N487" s="46"/>
      <c r="O487" s="43"/>
      <c r="P487" s="43"/>
      <c r="Q487" s="43"/>
      <c r="R487" s="43"/>
      <c r="S487" s="45"/>
      <c r="T487" s="44"/>
      <c r="U487" s="27"/>
      <c r="V487" s="25"/>
      <c r="W487" s="43"/>
      <c r="X487" s="43"/>
      <c r="Y487" s="48"/>
      <c r="Z487" s="49"/>
      <c r="AA487" s="47"/>
      <c r="AB487" s="47"/>
      <c r="AC487" s="47"/>
      <c r="AD487" s="47"/>
      <c r="AE487" s="47"/>
      <c r="AF487" s="50"/>
    </row>
    <row r="488" spans="1:32" s="23" customFormat="1" x14ac:dyDescent="0.25">
      <c r="A488" s="22">
        <v>434</v>
      </c>
      <c r="B488" s="24"/>
      <c r="C488" s="25"/>
      <c r="D488" s="43"/>
      <c r="E488" s="43"/>
      <c r="F488" s="124"/>
      <c r="G488" s="28"/>
      <c r="H488" s="43"/>
      <c r="I488" s="59"/>
      <c r="J488" s="25"/>
      <c r="K488" s="45"/>
      <c r="L488" s="27"/>
      <c r="M488" s="45"/>
      <c r="N488" s="46"/>
      <c r="O488" s="43"/>
      <c r="P488" s="43"/>
      <c r="Q488" s="43"/>
      <c r="R488" s="43"/>
      <c r="S488" s="45"/>
      <c r="T488" s="44"/>
      <c r="U488" s="27"/>
      <c r="V488" s="25"/>
      <c r="W488" s="43"/>
      <c r="X488" s="43"/>
      <c r="Y488" s="48"/>
      <c r="Z488" s="49"/>
      <c r="AA488" s="47"/>
      <c r="AB488" s="47"/>
      <c r="AC488" s="47"/>
      <c r="AD488" s="47"/>
      <c r="AE488" s="47"/>
      <c r="AF488" s="50"/>
    </row>
    <row r="489" spans="1:32" s="23" customFormat="1" x14ac:dyDescent="0.25">
      <c r="A489" s="22">
        <v>435</v>
      </c>
      <c r="B489" s="24"/>
      <c r="C489" s="25"/>
      <c r="D489" s="43"/>
      <c r="E489" s="43"/>
      <c r="F489" s="124"/>
      <c r="G489" s="28"/>
      <c r="H489" s="43"/>
      <c r="I489" s="59"/>
      <c r="J489" s="25"/>
      <c r="K489" s="45"/>
      <c r="L489" s="27"/>
      <c r="M489" s="45"/>
      <c r="N489" s="46"/>
      <c r="O489" s="43"/>
      <c r="P489" s="43"/>
      <c r="Q489" s="43"/>
      <c r="R489" s="43"/>
      <c r="S489" s="45"/>
      <c r="T489" s="44"/>
      <c r="U489" s="27"/>
      <c r="V489" s="25"/>
      <c r="W489" s="43"/>
      <c r="X489" s="43"/>
      <c r="Y489" s="48"/>
      <c r="Z489" s="49"/>
      <c r="AA489" s="47"/>
      <c r="AB489" s="47"/>
      <c r="AC489" s="47"/>
      <c r="AD489" s="47"/>
      <c r="AE489" s="47"/>
      <c r="AF489" s="50"/>
    </row>
    <row r="490" spans="1:32" s="23" customFormat="1" x14ac:dyDescent="0.25">
      <c r="A490" s="22">
        <v>436</v>
      </c>
      <c r="B490" s="24"/>
      <c r="C490" s="25"/>
      <c r="D490" s="43"/>
      <c r="E490" s="43"/>
      <c r="F490" s="124"/>
      <c r="G490" s="28"/>
      <c r="H490" s="43"/>
      <c r="I490" s="59"/>
      <c r="J490" s="25"/>
      <c r="K490" s="45"/>
      <c r="L490" s="27"/>
      <c r="M490" s="45"/>
      <c r="N490" s="46"/>
      <c r="O490" s="43"/>
      <c r="P490" s="43"/>
      <c r="Q490" s="43"/>
      <c r="R490" s="43"/>
      <c r="S490" s="45"/>
      <c r="T490" s="44"/>
      <c r="U490" s="27"/>
      <c r="V490" s="25"/>
      <c r="W490" s="43"/>
      <c r="X490" s="43"/>
      <c r="Y490" s="48"/>
      <c r="Z490" s="49"/>
      <c r="AA490" s="47"/>
      <c r="AB490" s="47"/>
      <c r="AC490" s="47"/>
      <c r="AD490" s="47"/>
      <c r="AE490" s="47"/>
      <c r="AF490" s="50"/>
    </row>
    <row r="491" spans="1:32" s="23" customFormat="1" x14ac:dyDescent="0.25">
      <c r="A491" s="22">
        <v>437</v>
      </c>
      <c r="B491" s="24"/>
      <c r="C491" s="25"/>
      <c r="D491" s="43"/>
      <c r="E491" s="43"/>
      <c r="F491" s="124"/>
      <c r="G491" s="28"/>
      <c r="H491" s="43"/>
      <c r="I491" s="59"/>
      <c r="J491" s="25"/>
      <c r="K491" s="45"/>
      <c r="L491" s="27"/>
      <c r="M491" s="45"/>
      <c r="N491" s="46"/>
      <c r="O491" s="43"/>
      <c r="P491" s="43"/>
      <c r="Q491" s="43"/>
      <c r="R491" s="43"/>
      <c r="S491" s="45"/>
      <c r="T491" s="44"/>
      <c r="U491" s="27"/>
      <c r="V491" s="25"/>
      <c r="W491" s="43"/>
      <c r="X491" s="43"/>
      <c r="Y491" s="48"/>
      <c r="Z491" s="49"/>
      <c r="AA491" s="47"/>
      <c r="AB491" s="47"/>
      <c r="AC491" s="47"/>
      <c r="AD491" s="47"/>
      <c r="AE491" s="47"/>
      <c r="AF491" s="50"/>
    </row>
    <row r="492" spans="1:32" s="23" customFormat="1" x14ac:dyDescent="0.25">
      <c r="A492" s="22">
        <v>438</v>
      </c>
      <c r="B492" s="24"/>
      <c r="C492" s="25"/>
      <c r="D492" s="43"/>
      <c r="E492" s="43"/>
      <c r="F492" s="124"/>
      <c r="G492" s="28"/>
      <c r="H492" s="43"/>
      <c r="I492" s="59"/>
      <c r="J492" s="25"/>
      <c r="K492" s="45"/>
      <c r="L492" s="27"/>
      <c r="M492" s="45"/>
      <c r="N492" s="46"/>
      <c r="O492" s="43"/>
      <c r="P492" s="43"/>
      <c r="Q492" s="43"/>
      <c r="R492" s="43"/>
      <c r="S492" s="45"/>
      <c r="T492" s="44"/>
      <c r="U492" s="27"/>
      <c r="V492" s="25"/>
      <c r="W492" s="43"/>
      <c r="X492" s="43"/>
      <c r="Y492" s="48"/>
      <c r="Z492" s="49"/>
      <c r="AA492" s="47"/>
      <c r="AB492" s="47"/>
      <c r="AC492" s="47"/>
      <c r="AD492" s="47"/>
      <c r="AE492" s="47"/>
      <c r="AF492" s="50"/>
    </row>
    <row r="493" spans="1:32" s="23" customFormat="1" x14ac:dyDescent="0.25">
      <c r="A493" s="22">
        <v>439</v>
      </c>
      <c r="B493" s="24"/>
      <c r="C493" s="25"/>
      <c r="D493" s="43"/>
      <c r="E493" s="43"/>
      <c r="F493" s="124"/>
      <c r="G493" s="28"/>
      <c r="H493" s="43"/>
      <c r="I493" s="59"/>
      <c r="J493" s="25"/>
      <c r="K493" s="45"/>
      <c r="L493" s="27"/>
      <c r="M493" s="45"/>
      <c r="N493" s="46"/>
      <c r="O493" s="43"/>
      <c r="P493" s="43"/>
      <c r="Q493" s="43"/>
      <c r="R493" s="43"/>
      <c r="S493" s="45"/>
      <c r="T493" s="44"/>
      <c r="U493" s="27"/>
      <c r="V493" s="25"/>
      <c r="W493" s="43"/>
      <c r="X493" s="43"/>
      <c r="Y493" s="48"/>
      <c r="Z493" s="49"/>
      <c r="AA493" s="47"/>
      <c r="AB493" s="47"/>
      <c r="AC493" s="47"/>
      <c r="AD493" s="47"/>
      <c r="AE493" s="47"/>
      <c r="AF493" s="50"/>
    </row>
    <row r="494" spans="1:32" s="23" customFormat="1" x14ac:dyDescent="0.25">
      <c r="A494" s="22">
        <v>440</v>
      </c>
      <c r="B494" s="24"/>
      <c r="C494" s="25"/>
      <c r="D494" s="43"/>
      <c r="E494" s="43"/>
      <c r="F494" s="124"/>
      <c r="G494" s="28"/>
      <c r="H494" s="43"/>
      <c r="I494" s="59"/>
      <c r="J494" s="25"/>
      <c r="K494" s="45"/>
      <c r="L494" s="27"/>
      <c r="M494" s="45"/>
      <c r="N494" s="46"/>
      <c r="O494" s="43"/>
      <c r="P494" s="43"/>
      <c r="Q494" s="43"/>
      <c r="R494" s="43"/>
      <c r="S494" s="45"/>
      <c r="T494" s="44"/>
      <c r="U494" s="27"/>
      <c r="V494" s="25"/>
      <c r="W494" s="43"/>
      <c r="X494" s="43"/>
      <c r="Y494" s="48"/>
      <c r="Z494" s="49"/>
      <c r="AA494" s="47"/>
      <c r="AB494" s="47"/>
      <c r="AC494" s="47"/>
      <c r="AD494" s="47"/>
      <c r="AE494" s="47"/>
      <c r="AF494" s="50"/>
    </row>
    <row r="495" spans="1:32" s="23" customFormat="1" x14ac:dyDescent="0.25">
      <c r="A495" s="22">
        <v>441</v>
      </c>
      <c r="B495" s="24"/>
      <c r="C495" s="25"/>
      <c r="D495" s="43"/>
      <c r="E495" s="43"/>
      <c r="F495" s="124"/>
      <c r="G495" s="28"/>
      <c r="H495" s="43"/>
      <c r="I495" s="59"/>
      <c r="J495" s="25"/>
      <c r="K495" s="45"/>
      <c r="L495" s="27"/>
      <c r="M495" s="45"/>
      <c r="N495" s="46"/>
      <c r="O495" s="43"/>
      <c r="P495" s="43"/>
      <c r="Q495" s="43"/>
      <c r="R495" s="43"/>
      <c r="S495" s="45"/>
      <c r="T495" s="44"/>
      <c r="U495" s="27"/>
      <c r="V495" s="25"/>
      <c r="W495" s="43"/>
      <c r="X495" s="43"/>
      <c r="Y495" s="48"/>
      <c r="Z495" s="49"/>
      <c r="AA495" s="47"/>
      <c r="AB495" s="47"/>
      <c r="AC495" s="47"/>
      <c r="AD495" s="47"/>
      <c r="AE495" s="47"/>
      <c r="AF495" s="50"/>
    </row>
    <row r="496" spans="1:32" s="23" customFormat="1" x14ac:dyDescent="0.25">
      <c r="A496" s="22">
        <v>442</v>
      </c>
      <c r="B496" s="24"/>
      <c r="C496" s="25"/>
      <c r="D496" s="43"/>
      <c r="E496" s="43"/>
      <c r="F496" s="124"/>
      <c r="G496" s="28"/>
      <c r="H496" s="43"/>
      <c r="I496" s="59"/>
      <c r="J496" s="25"/>
      <c r="K496" s="45"/>
      <c r="L496" s="27"/>
      <c r="M496" s="45"/>
      <c r="N496" s="46"/>
      <c r="O496" s="43"/>
      <c r="P496" s="43"/>
      <c r="Q496" s="43"/>
      <c r="R496" s="43"/>
      <c r="S496" s="45"/>
      <c r="T496" s="44"/>
      <c r="U496" s="27"/>
      <c r="V496" s="25"/>
      <c r="W496" s="43"/>
      <c r="X496" s="43"/>
      <c r="Y496" s="48"/>
      <c r="Z496" s="49"/>
      <c r="AA496" s="47"/>
      <c r="AB496" s="47"/>
      <c r="AC496" s="47"/>
      <c r="AD496" s="47"/>
      <c r="AE496" s="47"/>
      <c r="AF496" s="50"/>
    </row>
    <row r="497" spans="1:32" s="23" customFormat="1" x14ac:dyDescent="0.25">
      <c r="A497" s="22">
        <v>443</v>
      </c>
      <c r="B497" s="24"/>
      <c r="C497" s="25"/>
      <c r="D497" s="43"/>
      <c r="E497" s="43"/>
      <c r="F497" s="124"/>
      <c r="G497" s="28"/>
      <c r="H497" s="43"/>
      <c r="I497" s="59"/>
      <c r="J497" s="25"/>
      <c r="K497" s="45"/>
      <c r="L497" s="27"/>
      <c r="M497" s="45"/>
      <c r="N497" s="46"/>
      <c r="O497" s="43"/>
      <c r="P497" s="43"/>
      <c r="Q497" s="43"/>
      <c r="R497" s="43"/>
      <c r="S497" s="45"/>
      <c r="T497" s="44"/>
      <c r="U497" s="27"/>
      <c r="V497" s="25"/>
      <c r="W497" s="43"/>
      <c r="X497" s="43"/>
      <c r="Y497" s="48"/>
      <c r="Z497" s="49"/>
      <c r="AA497" s="47"/>
      <c r="AB497" s="47"/>
      <c r="AC497" s="47"/>
      <c r="AD497" s="47"/>
      <c r="AE497" s="47"/>
      <c r="AF497" s="50"/>
    </row>
    <row r="498" spans="1:32" s="23" customFormat="1" x14ac:dyDescent="0.25">
      <c r="A498" s="22">
        <v>444</v>
      </c>
      <c r="B498" s="24"/>
      <c r="C498" s="25"/>
      <c r="D498" s="43"/>
      <c r="E498" s="43"/>
      <c r="F498" s="124"/>
      <c r="G498" s="28"/>
      <c r="H498" s="43"/>
      <c r="I498" s="59"/>
      <c r="J498" s="25"/>
      <c r="K498" s="45"/>
      <c r="L498" s="27"/>
      <c r="M498" s="45"/>
      <c r="N498" s="46"/>
      <c r="O498" s="43"/>
      <c r="P498" s="43"/>
      <c r="Q498" s="43"/>
      <c r="R498" s="43"/>
      <c r="S498" s="45"/>
      <c r="T498" s="44"/>
      <c r="U498" s="27"/>
      <c r="V498" s="25"/>
      <c r="W498" s="43"/>
      <c r="X498" s="43"/>
      <c r="Y498" s="48"/>
      <c r="Z498" s="49"/>
      <c r="AA498" s="47"/>
      <c r="AB498" s="47"/>
      <c r="AC498" s="47"/>
      <c r="AD498" s="47"/>
      <c r="AE498" s="47"/>
      <c r="AF498" s="50"/>
    </row>
    <row r="499" spans="1:32" s="23" customFormat="1" x14ac:dyDescent="0.25">
      <c r="A499" s="22">
        <v>445</v>
      </c>
      <c r="B499" s="24"/>
      <c r="C499" s="25"/>
      <c r="D499" s="43"/>
      <c r="E499" s="43"/>
      <c r="F499" s="124"/>
      <c r="G499" s="28"/>
      <c r="H499" s="43"/>
      <c r="I499" s="59"/>
      <c r="J499" s="25"/>
      <c r="K499" s="45"/>
      <c r="L499" s="27"/>
      <c r="M499" s="45"/>
      <c r="N499" s="46"/>
      <c r="O499" s="43"/>
      <c r="P499" s="43"/>
      <c r="Q499" s="43"/>
      <c r="R499" s="43"/>
      <c r="S499" s="45"/>
      <c r="T499" s="44"/>
      <c r="U499" s="27"/>
      <c r="V499" s="25"/>
      <c r="W499" s="43"/>
      <c r="X499" s="43"/>
      <c r="Y499" s="48"/>
      <c r="Z499" s="49"/>
      <c r="AA499" s="47"/>
      <c r="AB499" s="47"/>
      <c r="AC499" s="47"/>
      <c r="AD499" s="47"/>
      <c r="AE499" s="47"/>
      <c r="AF499" s="50"/>
    </row>
    <row r="500" spans="1:32" s="23" customFormat="1" x14ac:dyDescent="0.25">
      <c r="A500" s="22">
        <v>446</v>
      </c>
      <c r="B500" s="24"/>
      <c r="C500" s="25"/>
      <c r="D500" s="43"/>
      <c r="E500" s="43"/>
      <c r="F500" s="124"/>
      <c r="G500" s="28"/>
      <c r="H500" s="43"/>
      <c r="I500" s="59"/>
      <c r="J500" s="25"/>
      <c r="K500" s="45"/>
      <c r="L500" s="27"/>
      <c r="M500" s="45"/>
      <c r="N500" s="46"/>
      <c r="O500" s="43"/>
      <c r="P500" s="43"/>
      <c r="Q500" s="43"/>
      <c r="R500" s="43"/>
      <c r="S500" s="45"/>
      <c r="T500" s="44"/>
      <c r="U500" s="27"/>
      <c r="V500" s="25"/>
      <c r="W500" s="43"/>
      <c r="X500" s="43"/>
      <c r="Y500" s="48"/>
      <c r="Z500" s="49"/>
      <c r="AA500" s="47"/>
      <c r="AB500" s="47"/>
      <c r="AC500" s="47"/>
      <c r="AD500" s="47"/>
      <c r="AE500" s="47"/>
      <c r="AF500" s="50"/>
    </row>
    <row r="501" spans="1:32" s="23" customFormat="1" x14ac:dyDescent="0.25">
      <c r="A501" s="22">
        <v>447</v>
      </c>
      <c r="B501" s="24"/>
      <c r="C501" s="25"/>
      <c r="D501" s="43"/>
      <c r="E501" s="43"/>
      <c r="F501" s="124"/>
      <c r="G501" s="28"/>
      <c r="H501" s="43"/>
      <c r="I501" s="59"/>
      <c r="J501" s="25"/>
      <c r="K501" s="45"/>
      <c r="L501" s="27"/>
      <c r="M501" s="45"/>
      <c r="N501" s="46"/>
      <c r="O501" s="43"/>
      <c r="P501" s="43"/>
      <c r="Q501" s="43"/>
      <c r="R501" s="43"/>
      <c r="S501" s="45"/>
      <c r="T501" s="44"/>
      <c r="U501" s="27"/>
      <c r="V501" s="25"/>
      <c r="W501" s="43"/>
      <c r="X501" s="43"/>
      <c r="Y501" s="48"/>
      <c r="Z501" s="49"/>
      <c r="AA501" s="47"/>
      <c r="AB501" s="47"/>
      <c r="AC501" s="47"/>
      <c r="AD501" s="47"/>
      <c r="AE501" s="47"/>
      <c r="AF501" s="50"/>
    </row>
    <row r="502" spans="1:32" s="23" customFormat="1" x14ac:dyDescent="0.25">
      <c r="A502" s="22">
        <v>448</v>
      </c>
      <c r="B502" s="24"/>
      <c r="C502" s="25"/>
      <c r="D502" s="43"/>
      <c r="E502" s="43"/>
      <c r="F502" s="124"/>
      <c r="G502" s="28"/>
      <c r="H502" s="43"/>
      <c r="I502" s="59"/>
      <c r="J502" s="25"/>
      <c r="K502" s="45"/>
      <c r="L502" s="27"/>
      <c r="M502" s="45"/>
      <c r="N502" s="46"/>
      <c r="O502" s="43"/>
      <c r="P502" s="43"/>
      <c r="Q502" s="43"/>
      <c r="R502" s="43"/>
      <c r="S502" s="45"/>
      <c r="T502" s="44"/>
      <c r="U502" s="27"/>
      <c r="V502" s="25"/>
      <c r="W502" s="43"/>
      <c r="X502" s="43"/>
      <c r="Y502" s="48"/>
      <c r="Z502" s="49"/>
      <c r="AA502" s="47"/>
      <c r="AB502" s="47"/>
      <c r="AC502" s="47"/>
      <c r="AD502" s="47"/>
      <c r="AE502" s="47"/>
      <c r="AF502" s="50"/>
    </row>
    <row r="503" spans="1:32" s="23" customFormat="1" x14ac:dyDescent="0.25">
      <c r="A503" s="22">
        <v>449</v>
      </c>
      <c r="B503" s="24"/>
      <c r="C503" s="25"/>
      <c r="D503" s="43"/>
      <c r="E503" s="43"/>
      <c r="F503" s="124"/>
      <c r="G503" s="28"/>
      <c r="H503" s="43"/>
      <c r="I503" s="59"/>
      <c r="J503" s="25"/>
      <c r="K503" s="45"/>
      <c r="L503" s="27"/>
      <c r="M503" s="45"/>
      <c r="N503" s="46"/>
      <c r="O503" s="43"/>
      <c r="P503" s="43"/>
      <c r="Q503" s="43"/>
      <c r="R503" s="43"/>
      <c r="S503" s="45"/>
      <c r="T503" s="44"/>
      <c r="U503" s="27"/>
      <c r="V503" s="25"/>
      <c r="W503" s="43"/>
      <c r="X503" s="43"/>
      <c r="Y503" s="48"/>
      <c r="Z503" s="49"/>
      <c r="AA503" s="47"/>
      <c r="AB503" s="47"/>
      <c r="AC503" s="47"/>
      <c r="AD503" s="47"/>
      <c r="AE503" s="47"/>
      <c r="AF503" s="50"/>
    </row>
    <row r="504" spans="1:32" s="23" customFormat="1" x14ac:dyDescent="0.25">
      <c r="A504" s="22">
        <v>450</v>
      </c>
      <c r="B504" s="24"/>
      <c r="C504" s="25"/>
      <c r="D504" s="43"/>
      <c r="E504" s="43"/>
      <c r="F504" s="124"/>
      <c r="G504" s="28"/>
      <c r="H504" s="43"/>
      <c r="I504" s="59"/>
      <c r="J504" s="25"/>
      <c r="K504" s="45"/>
      <c r="L504" s="27"/>
      <c r="M504" s="45"/>
      <c r="N504" s="46"/>
      <c r="O504" s="43"/>
      <c r="P504" s="43"/>
      <c r="Q504" s="43"/>
      <c r="R504" s="43"/>
      <c r="S504" s="45"/>
      <c r="T504" s="44"/>
      <c r="U504" s="27"/>
      <c r="V504" s="25"/>
      <c r="W504" s="43"/>
      <c r="X504" s="43"/>
      <c r="Y504" s="48"/>
      <c r="Z504" s="49"/>
      <c r="AA504" s="47"/>
      <c r="AB504" s="47"/>
      <c r="AC504" s="47"/>
      <c r="AD504" s="47"/>
      <c r="AE504" s="47"/>
      <c r="AF504" s="50"/>
    </row>
    <row r="505" spans="1:32" s="23" customFormat="1" x14ac:dyDescent="0.25">
      <c r="A505" s="22">
        <v>451</v>
      </c>
      <c r="B505" s="24"/>
      <c r="C505" s="25"/>
      <c r="D505" s="43"/>
      <c r="E505" s="43"/>
      <c r="F505" s="124"/>
      <c r="G505" s="28"/>
      <c r="H505" s="43"/>
      <c r="I505" s="59"/>
      <c r="J505" s="25"/>
      <c r="K505" s="45"/>
      <c r="L505" s="27"/>
      <c r="M505" s="45"/>
      <c r="N505" s="46"/>
      <c r="O505" s="43"/>
      <c r="P505" s="43"/>
      <c r="Q505" s="43"/>
      <c r="R505" s="43"/>
      <c r="S505" s="45"/>
      <c r="T505" s="44"/>
      <c r="U505" s="27"/>
      <c r="V505" s="25"/>
      <c r="W505" s="43"/>
      <c r="X505" s="43"/>
      <c r="Y505" s="48"/>
      <c r="Z505" s="49"/>
      <c r="AA505" s="47"/>
      <c r="AB505" s="47"/>
      <c r="AC505" s="47"/>
      <c r="AD505" s="47"/>
      <c r="AE505" s="47"/>
      <c r="AF505" s="50"/>
    </row>
    <row r="506" spans="1:32" s="23" customFormat="1" x14ac:dyDescent="0.25">
      <c r="A506" s="22">
        <v>452</v>
      </c>
      <c r="B506" s="24"/>
      <c r="C506" s="25"/>
      <c r="D506" s="43"/>
      <c r="E506" s="43"/>
      <c r="F506" s="124"/>
      <c r="G506" s="28"/>
      <c r="H506" s="43"/>
      <c r="I506" s="59"/>
      <c r="J506" s="25"/>
      <c r="K506" s="45"/>
      <c r="L506" s="27"/>
      <c r="M506" s="45"/>
      <c r="N506" s="46"/>
      <c r="O506" s="43"/>
      <c r="P506" s="43"/>
      <c r="Q506" s="43"/>
      <c r="R506" s="43"/>
      <c r="S506" s="45"/>
      <c r="T506" s="44"/>
      <c r="U506" s="27"/>
      <c r="V506" s="25"/>
      <c r="W506" s="43"/>
      <c r="X506" s="43"/>
      <c r="Y506" s="48"/>
      <c r="Z506" s="49"/>
      <c r="AA506" s="47"/>
      <c r="AB506" s="47"/>
      <c r="AC506" s="47"/>
      <c r="AD506" s="47"/>
      <c r="AE506" s="47"/>
      <c r="AF506" s="50"/>
    </row>
    <row r="507" spans="1:32" s="23" customFormat="1" x14ac:dyDescent="0.25">
      <c r="A507" s="22">
        <v>453</v>
      </c>
      <c r="B507" s="24"/>
      <c r="C507" s="25"/>
      <c r="D507" s="43"/>
      <c r="E507" s="43"/>
      <c r="F507" s="124"/>
      <c r="G507" s="28"/>
      <c r="H507" s="43"/>
      <c r="I507" s="59"/>
      <c r="J507" s="25"/>
      <c r="K507" s="45"/>
      <c r="L507" s="27"/>
      <c r="M507" s="45"/>
      <c r="N507" s="46"/>
      <c r="O507" s="43"/>
      <c r="P507" s="43"/>
      <c r="Q507" s="43"/>
      <c r="R507" s="43"/>
      <c r="S507" s="45"/>
      <c r="T507" s="44"/>
      <c r="U507" s="27"/>
      <c r="V507" s="25"/>
      <c r="W507" s="43"/>
      <c r="X507" s="43"/>
      <c r="Y507" s="48"/>
      <c r="Z507" s="49"/>
      <c r="AA507" s="47"/>
      <c r="AB507" s="47"/>
      <c r="AC507" s="47"/>
      <c r="AD507" s="47"/>
      <c r="AE507" s="47"/>
      <c r="AF507" s="50"/>
    </row>
    <row r="508" spans="1:32" s="23" customFormat="1" x14ac:dyDescent="0.25">
      <c r="A508" s="22">
        <v>454</v>
      </c>
      <c r="B508" s="24"/>
      <c r="C508" s="25"/>
      <c r="D508" s="43"/>
      <c r="E508" s="43"/>
      <c r="F508" s="124"/>
      <c r="G508" s="28"/>
      <c r="H508" s="43"/>
      <c r="I508" s="59"/>
      <c r="J508" s="25"/>
      <c r="K508" s="45"/>
      <c r="L508" s="27"/>
      <c r="M508" s="45"/>
      <c r="N508" s="46"/>
      <c r="O508" s="43"/>
      <c r="P508" s="43"/>
      <c r="Q508" s="43"/>
      <c r="R508" s="43"/>
      <c r="S508" s="45"/>
      <c r="T508" s="44"/>
      <c r="U508" s="27"/>
      <c r="V508" s="25"/>
      <c r="W508" s="43"/>
      <c r="X508" s="43"/>
      <c r="Y508" s="48"/>
      <c r="Z508" s="49"/>
      <c r="AA508" s="47"/>
      <c r="AB508" s="47"/>
      <c r="AC508" s="47"/>
      <c r="AD508" s="47"/>
      <c r="AE508" s="47"/>
      <c r="AF508" s="50"/>
    </row>
    <row r="509" spans="1:32" s="23" customFormat="1" x14ac:dyDescent="0.25">
      <c r="A509" s="22">
        <v>455</v>
      </c>
      <c r="B509" s="24"/>
      <c r="C509" s="25"/>
      <c r="D509" s="43"/>
      <c r="E509" s="43"/>
      <c r="F509" s="124"/>
      <c r="G509" s="28"/>
      <c r="H509" s="43"/>
      <c r="I509" s="59"/>
      <c r="J509" s="25"/>
      <c r="K509" s="45"/>
      <c r="L509" s="27"/>
      <c r="M509" s="45"/>
      <c r="N509" s="46"/>
      <c r="O509" s="43"/>
      <c r="P509" s="43"/>
      <c r="Q509" s="43"/>
      <c r="R509" s="43"/>
      <c r="S509" s="45"/>
      <c r="T509" s="44"/>
      <c r="U509" s="27"/>
      <c r="V509" s="25"/>
      <c r="W509" s="43"/>
      <c r="X509" s="43"/>
      <c r="Y509" s="48"/>
      <c r="Z509" s="49"/>
      <c r="AA509" s="47"/>
      <c r="AB509" s="47"/>
      <c r="AC509" s="47"/>
      <c r="AD509" s="47"/>
      <c r="AE509" s="47"/>
      <c r="AF509" s="50"/>
    </row>
    <row r="510" spans="1:32" s="23" customFormat="1" x14ac:dyDescent="0.25">
      <c r="A510" s="22">
        <v>456</v>
      </c>
      <c r="B510" s="24"/>
      <c r="C510" s="25"/>
      <c r="D510" s="43"/>
      <c r="E510" s="43"/>
      <c r="F510" s="124"/>
      <c r="G510" s="28"/>
      <c r="H510" s="43"/>
      <c r="I510" s="59"/>
      <c r="J510" s="25"/>
      <c r="K510" s="45"/>
      <c r="L510" s="27"/>
      <c r="M510" s="45"/>
      <c r="N510" s="46"/>
      <c r="O510" s="43"/>
      <c r="P510" s="43"/>
      <c r="Q510" s="43"/>
      <c r="R510" s="43"/>
      <c r="S510" s="45"/>
      <c r="T510" s="44"/>
      <c r="U510" s="27"/>
      <c r="V510" s="25"/>
      <c r="W510" s="43"/>
      <c r="X510" s="43"/>
      <c r="Y510" s="48"/>
      <c r="Z510" s="49"/>
      <c r="AA510" s="47"/>
      <c r="AB510" s="47"/>
      <c r="AC510" s="47"/>
      <c r="AD510" s="47"/>
      <c r="AE510" s="47"/>
      <c r="AF510" s="50"/>
    </row>
    <row r="511" spans="1:32" s="23" customFormat="1" x14ac:dyDescent="0.25">
      <c r="A511" s="22">
        <v>457</v>
      </c>
      <c r="B511" s="24"/>
      <c r="C511" s="25"/>
      <c r="D511" s="43"/>
      <c r="E511" s="43"/>
      <c r="F511" s="124"/>
      <c r="G511" s="28"/>
      <c r="H511" s="43"/>
      <c r="I511" s="59"/>
      <c r="J511" s="25"/>
      <c r="K511" s="45"/>
      <c r="L511" s="27"/>
      <c r="M511" s="45"/>
      <c r="N511" s="46"/>
      <c r="O511" s="43"/>
      <c r="P511" s="43"/>
      <c r="Q511" s="43"/>
      <c r="R511" s="43"/>
      <c r="S511" s="45"/>
      <c r="T511" s="44"/>
      <c r="U511" s="27"/>
      <c r="V511" s="25"/>
      <c r="W511" s="43"/>
      <c r="X511" s="43"/>
      <c r="Y511" s="48"/>
      <c r="Z511" s="49"/>
      <c r="AA511" s="47"/>
      <c r="AB511" s="47"/>
      <c r="AC511" s="47"/>
      <c r="AD511" s="47"/>
      <c r="AE511" s="47"/>
      <c r="AF511" s="50"/>
    </row>
    <row r="512" spans="1:32" s="23" customFormat="1" x14ac:dyDescent="0.25">
      <c r="A512" s="22">
        <v>458</v>
      </c>
      <c r="B512" s="24"/>
      <c r="C512" s="25"/>
      <c r="D512" s="43"/>
      <c r="E512" s="43"/>
      <c r="F512" s="124"/>
      <c r="G512" s="28"/>
      <c r="H512" s="43"/>
      <c r="I512" s="59"/>
      <c r="J512" s="25"/>
      <c r="K512" s="45"/>
      <c r="L512" s="27"/>
      <c r="M512" s="45"/>
      <c r="N512" s="46"/>
      <c r="O512" s="43"/>
      <c r="P512" s="43"/>
      <c r="Q512" s="43"/>
      <c r="R512" s="43"/>
      <c r="S512" s="45"/>
      <c r="T512" s="44"/>
      <c r="U512" s="27"/>
      <c r="V512" s="25"/>
      <c r="W512" s="43"/>
      <c r="X512" s="43"/>
      <c r="Y512" s="48"/>
      <c r="Z512" s="49"/>
      <c r="AA512" s="47"/>
      <c r="AB512" s="47"/>
      <c r="AC512" s="47"/>
      <c r="AD512" s="47"/>
      <c r="AE512" s="47"/>
      <c r="AF512" s="50"/>
    </row>
    <row r="513" spans="1:32" s="23" customFormat="1" x14ac:dyDescent="0.25">
      <c r="A513" s="22">
        <v>459</v>
      </c>
      <c r="B513" s="24"/>
      <c r="C513" s="25"/>
      <c r="D513" s="43"/>
      <c r="E513" s="43"/>
      <c r="F513" s="124"/>
      <c r="G513" s="28"/>
      <c r="H513" s="43"/>
      <c r="I513" s="59"/>
      <c r="J513" s="25"/>
      <c r="K513" s="45"/>
      <c r="L513" s="27"/>
      <c r="M513" s="45"/>
      <c r="N513" s="46"/>
      <c r="O513" s="43"/>
      <c r="P513" s="43"/>
      <c r="Q513" s="43"/>
      <c r="R513" s="43"/>
      <c r="S513" s="45"/>
      <c r="T513" s="44"/>
      <c r="U513" s="27"/>
      <c r="V513" s="25"/>
      <c r="W513" s="43"/>
      <c r="X513" s="43"/>
      <c r="Y513" s="48"/>
      <c r="Z513" s="49"/>
      <c r="AA513" s="47"/>
      <c r="AB513" s="47"/>
      <c r="AC513" s="47"/>
      <c r="AD513" s="47"/>
      <c r="AE513" s="47"/>
      <c r="AF513" s="50"/>
    </row>
    <row r="514" spans="1:32" s="23" customFormat="1" x14ac:dyDescent="0.25">
      <c r="A514" s="22">
        <v>460</v>
      </c>
      <c r="B514" s="24"/>
      <c r="C514" s="25"/>
      <c r="D514" s="43"/>
      <c r="E514" s="43"/>
      <c r="F514" s="124"/>
      <c r="G514" s="28"/>
      <c r="H514" s="43"/>
      <c r="I514" s="59"/>
      <c r="J514" s="25"/>
      <c r="K514" s="45"/>
      <c r="L514" s="27"/>
      <c r="M514" s="45"/>
      <c r="N514" s="46"/>
      <c r="O514" s="43"/>
      <c r="P514" s="43"/>
      <c r="Q514" s="43"/>
      <c r="R514" s="43"/>
      <c r="S514" s="45"/>
      <c r="T514" s="44"/>
      <c r="U514" s="27"/>
      <c r="V514" s="25"/>
      <c r="W514" s="43"/>
      <c r="X514" s="43"/>
      <c r="Y514" s="48"/>
      <c r="Z514" s="49"/>
      <c r="AA514" s="47"/>
      <c r="AB514" s="47"/>
      <c r="AC514" s="47"/>
      <c r="AD514" s="47"/>
      <c r="AE514" s="47"/>
      <c r="AF514" s="50"/>
    </row>
    <row r="515" spans="1:32" s="23" customFormat="1" x14ac:dyDescent="0.25">
      <c r="A515" s="22">
        <v>461</v>
      </c>
      <c r="B515" s="24"/>
      <c r="C515" s="25"/>
      <c r="D515" s="43"/>
      <c r="E515" s="43"/>
      <c r="F515" s="124"/>
      <c r="G515" s="28"/>
      <c r="H515" s="43"/>
      <c r="I515" s="59"/>
      <c r="J515" s="25"/>
      <c r="K515" s="45"/>
      <c r="L515" s="27"/>
      <c r="M515" s="45"/>
      <c r="N515" s="46"/>
      <c r="O515" s="43"/>
      <c r="P515" s="43"/>
      <c r="Q515" s="43"/>
      <c r="R515" s="43"/>
      <c r="S515" s="45"/>
      <c r="T515" s="44"/>
      <c r="U515" s="27"/>
      <c r="V515" s="25"/>
      <c r="W515" s="43"/>
      <c r="X515" s="43"/>
      <c r="Y515" s="48"/>
      <c r="Z515" s="49"/>
      <c r="AA515" s="47"/>
      <c r="AB515" s="47"/>
      <c r="AC515" s="47"/>
      <c r="AD515" s="47"/>
      <c r="AE515" s="47"/>
      <c r="AF515" s="50"/>
    </row>
    <row r="516" spans="1:32" s="23" customFormat="1" x14ac:dyDescent="0.25">
      <c r="A516" s="22">
        <v>462</v>
      </c>
      <c r="B516" s="24"/>
      <c r="C516" s="25"/>
      <c r="D516" s="43"/>
      <c r="E516" s="43"/>
      <c r="F516" s="124"/>
      <c r="G516" s="28"/>
      <c r="H516" s="43"/>
      <c r="I516" s="59"/>
      <c r="J516" s="25"/>
      <c r="K516" s="45"/>
      <c r="L516" s="27"/>
      <c r="M516" s="45"/>
      <c r="N516" s="46"/>
      <c r="O516" s="43"/>
      <c r="P516" s="43"/>
      <c r="Q516" s="43"/>
      <c r="R516" s="43"/>
      <c r="S516" s="45"/>
      <c r="T516" s="44"/>
      <c r="U516" s="27"/>
      <c r="V516" s="25"/>
      <c r="W516" s="43"/>
      <c r="X516" s="43"/>
      <c r="Y516" s="48"/>
      <c r="Z516" s="49"/>
      <c r="AA516" s="47"/>
      <c r="AB516" s="47"/>
      <c r="AC516" s="47"/>
      <c r="AD516" s="47"/>
      <c r="AE516" s="47"/>
      <c r="AF516" s="50"/>
    </row>
    <row r="517" spans="1:32" s="23" customFormat="1" x14ac:dyDescent="0.25">
      <c r="A517" s="22">
        <v>463</v>
      </c>
      <c r="B517" s="24"/>
      <c r="C517" s="25"/>
      <c r="D517" s="43"/>
      <c r="E517" s="43"/>
      <c r="F517" s="124"/>
      <c r="G517" s="28"/>
      <c r="H517" s="43"/>
      <c r="I517" s="59"/>
      <c r="J517" s="25"/>
      <c r="K517" s="45"/>
      <c r="L517" s="27"/>
      <c r="M517" s="45"/>
      <c r="N517" s="46"/>
      <c r="O517" s="43"/>
      <c r="P517" s="43"/>
      <c r="Q517" s="43"/>
      <c r="R517" s="43"/>
      <c r="S517" s="45"/>
      <c r="T517" s="44"/>
      <c r="U517" s="27"/>
      <c r="V517" s="25"/>
      <c r="W517" s="43"/>
      <c r="X517" s="43"/>
      <c r="Y517" s="48"/>
      <c r="Z517" s="49"/>
      <c r="AA517" s="47"/>
      <c r="AB517" s="47"/>
      <c r="AC517" s="47"/>
      <c r="AD517" s="47"/>
      <c r="AE517" s="47"/>
      <c r="AF517" s="50"/>
    </row>
    <row r="518" spans="1:32" s="23" customFormat="1" x14ac:dyDescent="0.25">
      <c r="A518" s="22">
        <v>464</v>
      </c>
      <c r="B518" s="24"/>
      <c r="C518" s="25"/>
      <c r="D518" s="43"/>
      <c r="E518" s="43"/>
      <c r="F518" s="124"/>
      <c r="G518" s="28"/>
      <c r="H518" s="43"/>
      <c r="I518" s="59"/>
      <c r="J518" s="25"/>
      <c r="K518" s="45"/>
      <c r="L518" s="27"/>
      <c r="M518" s="45"/>
      <c r="N518" s="46"/>
      <c r="O518" s="43"/>
      <c r="P518" s="43"/>
      <c r="Q518" s="43"/>
      <c r="R518" s="43"/>
      <c r="S518" s="45"/>
      <c r="T518" s="44"/>
      <c r="U518" s="27"/>
      <c r="V518" s="25"/>
      <c r="W518" s="43"/>
      <c r="X518" s="43"/>
      <c r="Y518" s="48"/>
      <c r="Z518" s="49"/>
      <c r="AA518" s="47"/>
      <c r="AB518" s="47"/>
      <c r="AC518" s="47"/>
      <c r="AD518" s="47"/>
      <c r="AE518" s="47"/>
      <c r="AF518" s="50"/>
    </row>
    <row r="519" spans="1:32" s="23" customFormat="1" x14ac:dyDescent="0.25">
      <c r="A519" s="22">
        <v>465</v>
      </c>
      <c r="B519" s="24"/>
      <c r="C519" s="25"/>
      <c r="D519" s="43"/>
      <c r="E519" s="43"/>
      <c r="F519" s="124"/>
      <c r="G519" s="28"/>
      <c r="H519" s="43"/>
      <c r="I519" s="59"/>
      <c r="J519" s="25"/>
      <c r="K519" s="45"/>
      <c r="L519" s="27"/>
      <c r="M519" s="45"/>
      <c r="N519" s="46"/>
      <c r="O519" s="43"/>
      <c r="P519" s="43"/>
      <c r="Q519" s="43"/>
      <c r="R519" s="43"/>
      <c r="S519" s="45"/>
      <c r="T519" s="44"/>
      <c r="U519" s="27"/>
      <c r="V519" s="25"/>
      <c r="W519" s="43"/>
      <c r="X519" s="43"/>
      <c r="Y519" s="48"/>
      <c r="Z519" s="49"/>
      <c r="AA519" s="47"/>
      <c r="AB519" s="47"/>
      <c r="AC519" s="47"/>
      <c r="AD519" s="47"/>
      <c r="AE519" s="47"/>
      <c r="AF519" s="50"/>
    </row>
    <row r="520" spans="1:32" s="23" customFormat="1" x14ac:dyDescent="0.25">
      <c r="A520" s="22">
        <v>466</v>
      </c>
      <c r="B520" s="24"/>
      <c r="C520" s="25"/>
      <c r="D520" s="43"/>
      <c r="E520" s="43"/>
      <c r="F520" s="124"/>
      <c r="G520" s="28"/>
      <c r="H520" s="43"/>
      <c r="I520" s="59"/>
      <c r="J520" s="25"/>
      <c r="K520" s="45"/>
      <c r="L520" s="27"/>
      <c r="M520" s="45"/>
      <c r="N520" s="46"/>
      <c r="O520" s="43"/>
      <c r="P520" s="43"/>
      <c r="Q520" s="43"/>
      <c r="R520" s="43"/>
      <c r="S520" s="45"/>
      <c r="T520" s="44"/>
      <c r="U520" s="27"/>
      <c r="V520" s="25"/>
      <c r="W520" s="43"/>
      <c r="X520" s="43"/>
      <c r="Y520" s="48"/>
      <c r="Z520" s="49"/>
      <c r="AA520" s="47"/>
      <c r="AB520" s="47"/>
      <c r="AC520" s="47"/>
      <c r="AD520" s="47"/>
      <c r="AE520" s="47"/>
      <c r="AF520" s="50"/>
    </row>
    <row r="521" spans="1:32" s="23" customFormat="1" x14ac:dyDescent="0.25">
      <c r="A521" s="22">
        <v>467</v>
      </c>
      <c r="B521" s="24"/>
      <c r="C521" s="25"/>
      <c r="D521" s="43"/>
      <c r="E521" s="43"/>
      <c r="F521" s="124"/>
      <c r="G521" s="28"/>
      <c r="H521" s="43"/>
      <c r="I521" s="59"/>
      <c r="J521" s="25"/>
      <c r="K521" s="45"/>
      <c r="L521" s="27"/>
      <c r="M521" s="45"/>
      <c r="N521" s="46"/>
      <c r="O521" s="43"/>
      <c r="P521" s="43"/>
      <c r="Q521" s="43"/>
      <c r="R521" s="43"/>
      <c r="S521" s="45"/>
      <c r="T521" s="44"/>
      <c r="U521" s="27"/>
      <c r="V521" s="25"/>
      <c r="W521" s="43"/>
      <c r="X521" s="43"/>
      <c r="Y521" s="48"/>
      <c r="Z521" s="49"/>
      <c r="AA521" s="47"/>
      <c r="AB521" s="47"/>
      <c r="AC521" s="47"/>
      <c r="AD521" s="47"/>
      <c r="AE521" s="47"/>
      <c r="AF521" s="50"/>
    </row>
    <row r="522" spans="1:32" s="23" customFormat="1" x14ac:dyDescent="0.25">
      <c r="A522" s="22">
        <v>468</v>
      </c>
      <c r="B522" s="24"/>
      <c r="C522" s="25"/>
      <c r="D522" s="43"/>
      <c r="E522" s="43"/>
      <c r="F522" s="124"/>
      <c r="G522" s="28"/>
      <c r="H522" s="43"/>
      <c r="I522" s="59"/>
      <c r="J522" s="25"/>
      <c r="K522" s="45"/>
      <c r="L522" s="27"/>
      <c r="M522" s="45"/>
      <c r="N522" s="46"/>
      <c r="O522" s="43"/>
      <c r="P522" s="43"/>
      <c r="Q522" s="43"/>
      <c r="R522" s="43"/>
      <c r="S522" s="45"/>
      <c r="T522" s="44"/>
      <c r="U522" s="27"/>
      <c r="V522" s="25"/>
      <c r="W522" s="43"/>
      <c r="X522" s="43"/>
      <c r="Y522" s="48"/>
      <c r="Z522" s="49"/>
      <c r="AA522" s="47"/>
      <c r="AB522" s="47"/>
      <c r="AC522" s="47"/>
      <c r="AD522" s="47"/>
      <c r="AE522" s="47"/>
      <c r="AF522" s="50"/>
    </row>
    <row r="523" spans="1:32" s="23" customFormat="1" x14ac:dyDescent="0.25">
      <c r="A523" s="22">
        <v>469</v>
      </c>
      <c r="B523" s="24"/>
      <c r="C523" s="25"/>
      <c r="D523" s="43"/>
      <c r="E523" s="43"/>
      <c r="F523" s="124"/>
      <c r="G523" s="28"/>
      <c r="H523" s="43"/>
      <c r="I523" s="59"/>
      <c r="J523" s="25"/>
      <c r="K523" s="45"/>
      <c r="L523" s="27"/>
      <c r="M523" s="45"/>
      <c r="N523" s="46"/>
      <c r="O523" s="43"/>
      <c r="P523" s="43"/>
      <c r="Q523" s="43"/>
      <c r="R523" s="43"/>
      <c r="S523" s="45"/>
      <c r="T523" s="44"/>
      <c r="U523" s="27"/>
      <c r="V523" s="25"/>
      <c r="W523" s="43"/>
      <c r="X523" s="43"/>
      <c r="Y523" s="48"/>
      <c r="Z523" s="49"/>
      <c r="AA523" s="47"/>
      <c r="AB523" s="47"/>
      <c r="AC523" s="47"/>
      <c r="AD523" s="47"/>
      <c r="AE523" s="47"/>
      <c r="AF523" s="50"/>
    </row>
    <row r="524" spans="1:32" s="23" customFormat="1" x14ac:dyDescent="0.25">
      <c r="A524" s="22">
        <v>470</v>
      </c>
      <c r="B524" s="24"/>
      <c r="C524" s="25"/>
      <c r="D524" s="43"/>
      <c r="E524" s="43"/>
      <c r="F524" s="124"/>
      <c r="G524" s="28"/>
      <c r="H524" s="43"/>
      <c r="I524" s="59"/>
      <c r="J524" s="25"/>
      <c r="K524" s="45"/>
      <c r="L524" s="27"/>
      <c r="M524" s="45"/>
      <c r="N524" s="46"/>
      <c r="O524" s="43"/>
      <c r="P524" s="43"/>
      <c r="Q524" s="43"/>
      <c r="R524" s="43"/>
      <c r="S524" s="45"/>
      <c r="T524" s="44"/>
      <c r="U524" s="27"/>
      <c r="V524" s="25"/>
      <c r="W524" s="43"/>
      <c r="X524" s="43"/>
      <c r="Y524" s="48"/>
      <c r="Z524" s="49"/>
      <c r="AA524" s="47"/>
      <c r="AB524" s="47"/>
      <c r="AC524" s="47"/>
      <c r="AD524" s="47"/>
      <c r="AE524" s="47"/>
      <c r="AF524" s="50"/>
    </row>
    <row r="525" spans="1:32" s="23" customFormat="1" x14ac:dyDescent="0.25">
      <c r="A525" s="22">
        <v>471</v>
      </c>
      <c r="B525" s="24"/>
      <c r="C525" s="25"/>
      <c r="D525" s="43"/>
      <c r="E525" s="43"/>
      <c r="F525" s="124"/>
      <c r="G525" s="28"/>
      <c r="H525" s="43"/>
      <c r="I525" s="59"/>
      <c r="J525" s="25"/>
      <c r="K525" s="45"/>
      <c r="L525" s="27"/>
      <c r="M525" s="45"/>
      <c r="N525" s="46"/>
      <c r="O525" s="43"/>
      <c r="P525" s="43"/>
      <c r="Q525" s="43"/>
      <c r="R525" s="43"/>
      <c r="S525" s="45"/>
      <c r="T525" s="44"/>
      <c r="U525" s="27"/>
      <c r="V525" s="25"/>
      <c r="W525" s="43"/>
      <c r="X525" s="43"/>
      <c r="Y525" s="48"/>
      <c r="Z525" s="49"/>
      <c r="AA525" s="47"/>
      <c r="AB525" s="47"/>
      <c r="AC525" s="47"/>
      <c r="AD525" s="47"/>
      <c r="AE525" s="47"/>
      <c r="AF525" s="50"/>
    </row>
    <row r="526" spans="1:32" s="23" customFormat="1" x14ac:dyDescent="0.25">
      <c r="A526" s="22">
        <v>472</v>
      </c>
      <c r="B526" s="24"/>
      <c r="C526" s="25"/>
      <c r="D526" s="43"/>
      <c r="E526" s="43"/>
      <c r="F526" s="124"/>
      <c r="G526" s="28"/>
      <c r="H526" s="43"/>
      <c r="I526" s="59"/>
      <c r="J526" s="25"/>
      <c r="K526" s="45"/>
      <c r="L526" s="27"/>
      <c r="M526" s="45"/>
      <c r="N526" s="46"/>
      <c r="O526" s="43"/>
      <c r="P526" s="43"/>
      <c r="Q526" s="43"/>
      <c r="R526" s="43"/>
      <c r="S526" s="45"/>
      <c r="T526" s="44"/>
      <c r="U526" s="27"/>
      <c r="V526" s="25"/>
      <c r="W526" s="43"/>
      <c r="X526" s="43"/>
      <c r="Y526" s="48"/>
      <c r="Z526" s="49"/>
      <c r="AA526" s="47"/>
      <c r="AB526" s="47"/>
      <c r="AC526" s="47"/>
      <c r="AD526" s="47"/>
      <c r="AE526" s="47"/>
      <c r="AF526" s="50"/>
    </row>
    <row r="527" spans="1:32" s="23" customFormat="1" x14ac:dyDescent="0.25">
      <c r="A527" s="22">
        <v>473</v>
      </c>
      <c r="B527" s="24"/>
      <c r="C527" s="25"/>
      <c r="D527" s="43"/>
      <c r="E527" s="43"/>
      <c r="F527" s="124"/>
      <c r="G527" s="28"/>
      <c r="H527" s="43"/>
      <c r="I527" s="59"/>
      <c r="J527" s="25"/>
      <c r="K527" s="45"/>
      <c r="L527" s="27"/>
      <c r="M527" s="45"/>
      <c r="N527" s="46"/>
      <c r="O527" s="43"/>
      <c r="P527" s="43"/>
      <c r="Q527" s="43"/>
      <c r="R527" s="43"/>
      <c r="S527" s="45"/>
      <c r="T527" s="44"/>
      <c r="U527" s="27"/>
      <c r="V527" s="25"/>
      <c r="W527" s="43"/>
      <c r="X527" s="43"/>
      <c r="Y527" s="48"/>
      <c r="Z527" s="49"/>
      <c r="AA527" s="47"/>
      <c r="AB527" s="47"/>
      <c r="AC527" s="47"/>
      <c r="AD527" s="47"/>
      <c r="AE527" s="47"/>
      <c r="AF527" s="50"/>
    </row>
    <row r="528" spans="1:32" s="23" customFormat="1" x14ac:dyDescent="0.25">
      <c r="A528" s="22">
        <v>474</v>
      </c>
      <c r="B528" s="24"/>
      <c r="C528" s="25"/>
      <c r="D528" s="43"/>
      <c r="E528" s="43"/>
      <c r="F528" s="124"/>
      <c r="G528" s="28"/>
      <c r="H528" s="43"/>
      <c r="I528" s="59"/>
      <c r="J528" s="25"/>
      <c r="K528" s="45"/>
      <c r="L528" s="27"/>
      <c r="M528" s="45"/>
      <c r="N528" s="46"/>
      <c r="O528" s="43"/>
      <c r="P528" s="43"/>
      <c r="Q528" s="43"/>
      <c r="R528" s="43"/>
      <c r="S528" s="45"/>
      <c r="T528" s="44"/>
      <c r="U528" s="27"/>
      <c r="V528" s="25"/>
      <c r="W528" s="43"/>
      <c r="X528" s="43"/>
      <c r="Y528" s="48"/>
      <c r="Z528" s="49"/>
      <c r="AA528" s="47"/>
      <c r="AB528" s="47"/>
      <c r="AC528" s="47"/>
      <c r="AD528" s="47"/>
      <c r="AE528" s="47"/>
      <c r="AF528" s="50"/>
    </row>
    <row r="529" spans="1:32" s="23" customFormat="1" x14ac:dyDescent="0.25">
      <c r="A529" s="22">
        <v>475</v>
      </c>
      <c r="B529" s="24"/>
      <c r="C529" s="25"/>
      <c r="D529" s="43"/>
      <c r="E529" s="43"/>
      <c r="F529" s="124"/>
      <c r="G529" s="28"/>
      <c r="H529" s="43"/>
      <c r="I529" s="59"/>
      <c r="J529" s="25"/>
      <c r="K529" s="45"/>
      <c r="L529" s="27"/>
      <c r="M529" s="45"/>
      <c r="N529" s="46"/>
      <c r="O529" s="43"/>
      <c r="P529" s="43"/>
      <c r="Q529" s="43"/>
      <c r="R529" s="43"/>
      <c r="S529" s="45"/>
      <c r="T529" s="44"/>
      <c r="U529" s="27"/>
      <c r="V529" s="25"/>
      <c r="W529" s="43"/>
      <c r="X529" s="43"/>
      <c r="Y529" s="48"/>
      <c r="Z529" s="49"/>
      <c r="AA529" s="47"/>
      <c r="AB529" s="47"/>
      <c r="AC529" s="47"/>
      <c r="AD529" s="47"/>
      <c r="AE529" s="47"/>
      <c r="AF529" s="50"/>
    </row>
    <row r="530" spans="1:32" s="23" customFormat="1" x14ac:dyDescent="0.25">
      <c r="A530" s="22">
        <v>476</v>
      </c>
      <c r="B530" s="24"/>
      <c r="C530" s="25"/>
      <c r="D530" s="43"/>
      <c r="E530" s="43"/>
      <c r="F530" s="124"/>
      <c r="G530" s="28"/>
      <c r="H530" s="43"/>
      <c r="I530" s="59"/>
      <c r="J530" s="25"/>
      <c r="K530" s="45"/>
      <c r="L530" s="27"/>
      <c r="M530" s="45"/>
      <c r="N530" s="46"/>
      <c r="O530" s="43"/>
      <c r="P530" s="43"/>
      <c r="Q530" s="43"/>
      <c r="R530" s="43"/>
      <c r="S530" s="45"/>
      <c r="T530" s="44"/>
      <c r="U530" s="27"/>
      <c r="V530" s="25"/>
      <c r="W530" s="43"/>
      <c r="X530" s="43"/>
      <c r="Y530" s="48"/>
      <c r="Z530" s="49"/>
      <c r="AA530" s="47"/>
      <c r="AB530" s="47"/>
      <c r="AC530" s="47"/>
      <c r="AD530" s="47"/>
      <c r="AE530" s="47"/>
      <c r="AF530" s="50"/>
    </row>
    <row r="531" spans="1:32" s="23" customFormat="1" x14ac:dyDescent="0.25">
      <c r="A531" s="22">
        <v>477</v>
      </c>
      <c r="B531" s="24"/>
      <c r="C531" s="25"/>
      <c r="D531" s="43"/>
      <c r="E531" s="43"/>
      <c r="F531" s="124"/>
      <c r="G531" s="28"/>
      <c r="H531" s="43"/>
      <c r="I531" s="59"/>
      <c r="J531" s="25"/>
      <c r="K531" s="45"/>
      <c r="L531" s="27"/>
      <c r="M531" s="45"/>
      <c r="N531" s="46"/>
      <c r="O531" s="43"/>
      <c r="P531" s="43"/>
      <c r="Q531" s="43"/>
      <c r="R531" s="43"/>
      <c r="S531" s="45"/>
      <c r="T531" s="44"/>
      <c r="U531" s="27"/>
      <c r="V531" s="25"/>
      <c r="W531" s="43"/>
      <c r="X531" s="43"/>
      <c r="Y531" s="48"/>
      <c r="Z531" s="49"/>
      <c r="AA531" s="47"/>
      <c r="AB531" s="47"/>
      <c r="AC531" s="47"/>
      <c r="AD531" s="47"/>
      <c r="AE531" s="47"/>
      <c r="AF531" s="50"/>
    </row>
    <row r="532" spans="1:32" s="23" customFormat="1" x14ac:dyDescent="0.25">
      <c r="A532" s="22">
        <v>478</v>
      </c>
      <c r="B532" s="24"/>
      <c r="C532" s="25"/>
      <c r="D532" s="43"/>
      <c r="E532" s="43"/>
      <c r="F532" s="124"/>
      <c r="G532" s="28"/>
      <c r="H532" s="43"/>
      <c r="I532" s="59"/>
      <c r="J532" s="25"/>
      <c r="K532" s="45"/>
      <c r="L532" s="27"/>
      <c r="M532" s="45"/>
      <c r="N532" s="46"/>
      <c r="O532" s="43"/>
      <c r="P532" s="43"/>
      <c r="Q532" s="43"/>
      <c r="R532" s="43"/>
      <c r="S532" s="45"/>
      <c r="T532" s="44"/>
      <c r="U532" s="27"/>
      <c r="V532" s="25"/>
      <c r="W532" s="43"/>
      <c r="X532" s="43"/>
      <c r="Y532" s="48"/>
      <c r="Z532" s="49"/>
      <c r="AA532" s="47"/>
      <c r="AB532" s="47"/>
      <c r="AC532" s="47"/>
      <c r="AD532" s="47"/>
      <c r="AE532" s="47"/>
      <c r="AF532" s="50"/>
    </row>
    <row r="533" spans="1:32" s="23" customFormat="1" x14ac:dyDescent="0.25">
      <c r="A533" s="22">
        <v>479</v>
      </c>
      <c r="B533" s="24"/>
      <c r="C533" s="25"/>
      <c r="D533" s="43"/>
      <c r="E533" s="43"/>
      <c r="F533" s="124"/>
      <c r="G533" s="28"/>
      <c r="H533" s="43"/>
      <c r="I533" s="59"/>
      <c r="J533" s="25"/>
      <c r="K533" s="45"/>
      <c r="L533" s="27"/>
      <c r="M533" s="45"/>
      <c r="N533" s="46"/>
      <c r="O533" s="43"/>
      <c r="P533" s="43"/>
      <c r="Q533" s="43"/>
      <c r="R533" s="43"/>
      <c r="S533" s="45"/>
      <c r="T533" s="44"/>
      <c r="U533" s="27"/>
      <c r="V533" s="25"/>
      <c r="W533" s="43"/>
      <c r="X533" s="43"/>
      <c r="Y533" s="48"/>
      <c r="Z533" s="49"/>
      <c r="AA533" s="47"/>
      <c r="AB533" s="47"/>
      <c r="AC533" s="47"/>
      <c r="AD533" s="47"/>
      <c r="AE533" s="47"/>
      <c r="AF533" s="50"/>
    </row>
    <row r="534" spans="1:32" s="23" customFormat="1" x14ac:dyDescent="0.25">
      <c r="A534" s="22">
        <v>480</v>
      </c>
      <c r="B534" s="24"/>
      <c r="C534" s="25"/>
      <c r="D534" s="43"/>
      <c r="E534" s="43"/>
      <c r="F534" s="124"/>
      <c r="G534" s="28"/>
      <c r="H534" s="43"/>
      <c r="I534" s="59"/>
      <c r="J534" s="25"/>
      <c r="K534" s="45"/>
      <c r="L534" s="27"/>
      <c r="M534" s="45"/>
      <c r="N534" s="46"/>
      <c r="O534" s="43"/>
      <c r="P534" s="43"/>
      <c r="Q534" s="43"/>
      <c r="R534" s="43"/>
      <c r="S534" s="45"/>
      <c r="T534" s="44"/>
      <c r="U534" s="27"/>
      <c r="V534" s="25"/>
      <c r="W534" s="43"/>
      <c r="X534" s="43"/>
      <c r="Y534" s="48"/>
      <c r="Z534" s="49"/>
      <c r="AA534" s="47"/>
      <c r="AB534" s="47"/>
      <c r="AC534" s="47"/>
      <c r="AD534" s="47"/>
      <c r="AE534" s="47"/>
      <c r="AF534" s="50"/>
    </row>
    <row r="535" spans="1:32" s="23" customFormat="1" x14ac:dyDescent="0.25">
      <c r="A535" s="22">
        <v>481</v>
      </c>
      <c r="B535" s="24"/>
      <c r="C535" s="25"/>
      <c r="D535" s="43"/>
      <c r="E535" s="43"/>
      <c r="F535" s="124"/>
      <c r="G535" s="28"/>
      <c r="H535" s="43"/>
      <c r="I535" s="59"/>
      <c r="J535" s="25"/>
      <c r="K535" s="45"/>
      <c r="L535" s="27"/>
      <c r="M535" s="45"/>
      <c r="N535" s="46"/>
      <c r="O535" s="43"/>
      <c r="P535" s="43"/>
      <c r="Q535" s="43"/>
      <c r="R535" s="43"/>
      <c r="S535" s="45"/>
      <c r="T535" s="44"/>
      <c r="U535" s="27"/>
      <c r="V535" s="25"/>
      <c r="W535" s="43"/>
      <c r="X535" s="43"/>
      <c r="Y535" s="48"/>
      <c r="Z535" s="49"/>
      <c r="AA535" s="47"/>
      <c r="AB535" s="47"/>
      <c r="AC535" s="47"/>
      <c r="AD535" s="47"/>
      <c r="AE535" s="47"/>
      <c r="AF535" s="50"/>
    </row>
    <row r="536" spans="1:32" s="23" customFormat="1" x14ac:dyDescent="0.25">
      <c r="A536" s="22">
        <v>482</v>
      </c>
      <c r="B536" s="24"/>
      <c r="C536" s="25"/>
      <c r="D536" s="43"/>
      <c r="E536" s="43"/>
      <c r="F536" s="124"/>
      <c r="G536" s="28"/>
      <c r="H536" s="43"/>
      <c r="I536" s="59"/>
      <c r="J536" s="25"/>
      <c r="K536" s="45"/>
      <c r="L536" s="27"/>
      <c r="M536" s="45"/>
      <c r="N536" s="46"/>
      <c r="O536" s="43"/>
      <c r="P536" s="43"/>
      <c r="Q536" s="43"/>
      <c r="R536" s="43"/>
      <c r="S536" s="45"/>
      <c r="T536" s="44"/>
      <c r="U536" s="27"/>
      <c r="V536" s="25"/>
      <c r="W536" s="43"/>
      <c r="X536" s="43"/>
      <c r="Y536" s="48"/>
      <c r="Z536" s="49"/>
      <c r="AA536" s="47"/>
      <c r="AB536" s="47"/>
      <c r="AC536" s="47"/>
      <c r="AD536" s="47"/>
      <c r="AE536" s="47"/>
      <c r="AF536" s="50"/>
    </row>
    <row r="537" spans="1:32" s="23" customFormat="1" x14ac:dyDescent="0.25">
      <c r="A537" s="22">
        <v>483</v>
      </c>
      <c r="B537" s="24"/>
      <c r="C537" s="25"/>
      <c r="D537" s="43"/>
      <c r="E537" s="43"/>
      <c r="F537" s="124"/>
      <c r="G537" s="28"/>
      <c r="H537" s="43"/>
      <c r="I537" s="59"/>
      <c r="J537" s="25"/>
      <c r="K537" s="45"/>
      <c r="L537" s="27"/>
      <c r="M537" s="45"/>
      <c r="N537" s="46"/>
      <c r="O537" s="43"/>
      <c r="P537" s="43"/>
      <c r="Q537" s="43"/>
      <c r="R537" s="43"/>
      <c r="S537" s="45"/>
      <c r="T537" s="44"/>
      <c r="U537" s="27"/>
      <c r="V537" s="25"/>
      <c r="W537" s="43"/>
      <c r="X537" s="43"/>
      <c r="Y537" s="48"/>
      <c r="Z537" s="49"/>
      <c r="AA537" s="47"/>
      <c r="AB537" s="47"/>
      <c r="AC537" s="47"/>
      <c r="AD537" s="47"/>
      <c r="AE537" s="47"/>
      <c r="AF537" s="50"/>
    </row>
    <row r="538" spans="1:32" s="23" customFormat="1" x14ac:dyDescent="0.25">
      <c r="A538" s="22">
        <v>484</v>
      </c>
      <c r="B538" s="24"/>
      <c r="C538" s="25"/>
      <c r="D538" s="43"/>
      <c r="E538" s="43"/>
      <c r="F538" s="124"/>
      <c r="G538" s="28"/>
      <c r="H538" s="43"/>
      <c r="I538" s="59"/>
      <c r="J538" s="25"/>
      <c r="K538" s="45"/>
      <c r="L538" s="27"/>
      <c r="M538" s="45"/>
      <c r="N538" s="46"/>
      <c r="O538" s="43"/>
      <c r="P538" s="43"/>
      <c r="Q538" s="43"/>
      <c r="R538" s="43"/>
      <c r="S538" s="45"/>
      <c r="T538" s="44"/>
      <c r="U538" s="27"/>
      <c r="V538" s="25"/>
      <c r="W538" s="43"/>
      <c r="X538" s="43"/>
      <c r="Y538" s="48"/>
      <c r="Z538" s="49"/>
      <c r="AA538" s="47"/>
      <c r="AB538" s="47"/>
      <c r="AC538" s="47"/>
      <c r="AD538" s="47"/>
      <c r="AE538" s="47"/>
      <c r="AF538" s="50"/>
    </row>
    <row r="539" spans="1:32" s="23" customFormat="1" x14ac:dyDescent="0.25">
      <c r="A539" s="22">
        <v>485</v>
      </c>
      <c r="B539" s="24"/>
      <c r="C539" s="25"/>
      <c r="D539" s="43"/>
      <c r="E539" s="43"/>
      <c r="F539" s="124"/>
      <c r="G539" s="28"/>
      <c r="H539" s="43"/>
      <c r="I539" s="59"/>
      <c r="J539" s="25"/>
      <c r="K539" s="45"/>
      <c r="L539" s="27"/>
      <c r="M539" s="45"/>
      <c r="N539" s="46"/>
      <c r="O539" s="43"/>
      <c r="P539" s="43"/>
      <c r="Q539" s="43"/>
      <c r="R539" s="43"/>
      <c r="S539" s="45"/>
      <c r="T539" s="44"/>
      <c r="U539" s="27"/>
      <c r="V539" s="25"/>
      <c r="W539" s="43"/>
      <c r="X539" s="43"/>
      <c r="Y539" s="48"/>
      <c r="Z539" s="49"/>
      <c r="AA539" s="47"/>
      <c r="AB539" s="47"/>
      <c r="AC539" s="47"/>
      <c r="AD539" s="47"/>
      <c r="AE539" s="47"/>
      <c r="AF539" s="50"/>
    </row>
    <row r="540" spans="1:32" s="23" customFormat="1" x14ac:dyDescent="0.25">
      <c r="A540" s="22">
        <v>486</v>
      </c>
      <c r="B540" s="24"/>
      <c r="C540" s="25"/>
      <c r="D540" s="43"/>
      <c r="E540" s="43"/>
      <c r="F540" s="124"/>
      <c r="G540" s="28"/>
      <c r="H540" s="43"/>
      <c r="I540" s="59"/>
      <c r="J540" s="25"/>
      <c r="K540" s="45"/>
      <c r="L540" s="27"/>
      <c r="M540" s="45"/>
      <c r="N540" s="46"/>
      <c r="O540" s="43"/>
      <c r="P540" s="43"/>
      <c r="Q540" s="43"/>
      <c r="R540" s="43"/>
      <c r="S540" s="45"/>
      <c r="T540" s="44"/>
      <c r="U540" s="27"/>
      <c r="V540" s="25"/>
      <c r="W540" s="43"/>
      <c r="X540" s="43"/>
      <c r="Y540" s="48"/>
      <c r="Z540" s="49"/>
      <c r="AA540" s="47"/>
      <c r="AB540" s="47"/>
      <c r="AC540" s="47"/>
      <c r="AD540" s="47"/>
      <c r="AE540" s="47"/>
      <c r="AF540" s="50"/>
    </row>
    <row r="541" spans="1:32" s="23" customFormat="1" x14ac:dyDescent="0.25">
      <c r="A541" s="22">
        <v>487</v>
      </c>
      <c r="B541" s="24"/>
      <c r="C541" s="25"/>
      <c r="D541" s="43"/>
      <c r="E541" s="43"/>
      <c r="F541" s="124"/>
      <c r="G541" s="28"/>
      <c r="H541" s="43"/>
      <c r="I541" s="59"/>
      <c r="J541" s="25"/>
      <c r="K541" s="45"/>
      <c r="L541" s="27"/>
      <c r="M541" s="45"/>
      <c r="N541" s="46"/>
      <c r="O541" s="43"/>
      <c r="P541" s="43"/>
      <c r="Q541" s="43"/>
      <c r="R541" s="43"/>
      <c r="S541" s="45"/>
      <c r="T541" s="44"/>
      <c r="U541" s="27"/>
      <c r="V541" s="25"/>
      <c r="W541" s="43"/>
      <c r="X541" s="43"/>
      <c r="Y541" s="48"/>
      <c r="Z541" s="49"/>
      <c r="AA541" s="47"/>
      <c r="AB541" s="47"/>
      <c r="AC541" s="47"/>
      <c r="AD541" s="47"/>
      <c r="AE541" s="47"/>
      <c r="AF541" s="50"/>
    </row>
    <row r="542" spans="1:32" s="23" customFormat="1" x14ac:dyDescent="0.25">
      <c r="A542" s="22">
        <v>488</v>
      </c>
      <c r="B542" s="24"/>
      <c r="C542" s="25"/>
      <c r="D542" s="43"/>
      <c r="E542" s="43"/>
      <c r="F542" s="124"/>
      <c r="G542" s="28"/>
      <c r="H542" s="43"/>
      <c r="I542" s="59"/>
      <c r="J542" s="25"/>
      <c r="K542" s="45"/>
      <c r="L542" s="27"/>
      <c r="M542" s="45"/>
      <c r="N542" s="46"/>
      <c r="O542" s="43"/>
      <c r="P542" s="43"/>
      <c r="Q542" s="43"/>
      <c r="R542" s="43"/>
      <c r="S542" s="45"/>
      <c r="T542" s="44"/>
      <c r="U542" s="27"/>
      <c r="V542" s="25"/>
      <c r="W542" s="43"/>
      <c r="X542" s="43"/>
      <c r="Y542" s="48"/>
      <c r="Z542" s="49"/>
      <c r="AA542" s="47"/>
      <c r="AB542" s="47"/>
      <c r="AC542" s="47"/>
      <c r="AD542" s="47"/>
      <c r="AE542" s="47"/>
      <c r="AF542" s="50"/>
    </row>
    <row r="543" spans="1:32" s="23" customFormat="1" x14ac:dyDescent="0.25">
      <c r="A543" s="22">
        <v>489</v>
      </c>
      <c r="B543" s="24"/>
      <c r="C543" s="25"/>
      <c r="D543" s="43"/>
      <c r="E543" s="43"/>
      <c r="F543" s="124"/>
      <c r="G543" s="28"/>
      <c r="H543" s="43"/>
      <c r="I543" s="59"/>
      <c r="J543" s="25"/>
      <c r="K543" s="45"/>
      <c r="L543" s="27"/>
      <c r="M543" s="45"/>
      <c r="N543" s="46"/>
      <c r="O543" s="43"/>
      <c r="P543" s="43"/>
      <c r="Q543" s="43"/>
      <c r="R543" s="43"/>
      <c r="S543" s="45"/>
      <c r="T543" s="44"/>
      <c r="U543" s="27"/>
      <c r="V543" s="25"/>
      <c r="W543" s="43"/>
      <c r="X543" s="43"/>
      <c r="Y543" s="48"/>
      <c r="Z543" s="49"/>
      <c r="AA543" s="47"/>
      <c r="AB543" s="47"/>
      <c r="AC543" s="47"/>
      <c r="AD543" s="47"/>
      <c r="AE543" s="47"/>
      <c r="AF543" s="50"/>
    </row>
    <row r="544" spans="1:32" s="23" customFormat="1" x14ac:dyDescent="0.25">
      <c r="A544" s="22">
        <v>490</v>
      </c>
      <c r="B544" s="24"/>
      <c r="C544" s="25"/>
      <c r="D544" s="43"/>
      <c r="E544" s="43"/>
      <c r="F544" s="124"/>
      <c r="G544" s="28"/>
      <c r="H544" s="43"/>
      <c r="I544" s="59"/>
      <c r="J544" s="25"/>
      <c r="K544" s="45"/>
      <c r="L544" s="27"/>
      <c r="M544" s="45"/>
      <c r="N544" s="46"/>
      <c r="O544" s="43"/>
      <c r="P544" s="43"/>
      <c r="Q544" s="43"/>
      <c r="R544" s="43"/>
      <c r="S544" s="45"/>
      <c r="T544" s="44"/>
      <c r="U544" s="27"/>
      <c r="V544" s="25"/>
      <c r="W544" s="43"/>
      <c r="X544" s="43"/>
      <c r="Y544" s="48"/>
      <c r="Z544" s="49"/>
      <c r="AA544" s="47"/>
      <c r="AB544" s="47"/>
      <c r="AC544" s="47"/>
      <c r="AD544" s="47"/>
      <c r="AE544" s="47"/>
      <c r="AF544" s="50"/>
    </row>
    <row r="545" spans="1:32" s="23" customFormat="1" x14ac:dyDescent="0.25">
      <c r="A545" s="22">
        <v>491</v>
      </c>
      <c r="B545" s="24"/>
      <c r="C545" s="25"/>
      <c r="D545" s="43"/>
      <c r="E545" s="43"/>
      <c r="F545" s="124"/>
      <c r="G545" s="28"/>
      <c r="H545" s="43"/>
      <c r="I545" s="59"/>
      <c r="J545" s="25"/>
      <c r="K545" s="45"/>
      <c r="L545" s="27"/>
      <c r="M545" s="45"/>
      <c r="N545" s="46"/>
      <c r="O545" s="43"/>
      <c r="P545" s="43"/>
      <c r="Q545" s="43"/>
      <c r="R545" s="43"/>
      <c r="S545" s="45"/>
      <c r="T545" s="44"/>
      <c r="U545" s="27"/>
      <c r="V545" s="25"/>
      <c r="W545" s="43"/>
      <c r="X545" s="43"/>
      <c r="Y545" s="48"/>
      <c r="Z545" s="49"/>
      <c r="AA545" s="47"/>
      <c r="AB545" s="47"/>
      <c r="AC545" s="47"/>
      <c r="AD545" s="47"/>
      <c r="AE545" s="47"/>
      <c r="AF545" s="50"/>
    </row>
    <row r="546" spans="1:32" s="23" customFormat="1" x14ac:dyDescent="0.25">
      <c r="A546" s="22">
        <v>492</v>
      </c>
      <c r="B546" s="24"/>
      <c r="C546" s="25"/>
      <c r="D546" s="43"/>
      <c r="E546" s="43"/>
      <c r="F546" s="124"/>
      <c r="G546" s="28"/>
      <c r="H546" s="43"/>
      <c r="I546" s="59"/>
      <c r="J546" s="25"/>
      <c r="K546" s="45"/>
      <c r="L546" s="27"/>
      <c r="M546" s="45"/>
      <c r="N546" s="46"/>
      <c r="O546" s="43"/>
      <c r="P546" s="43"/>
      <c r="Q546" s="43"/>
      <c r="R546" s="43"/>
      <c r="S546" s="45"/>
      <c r="T546" s="44"/>
      <c r="U546" s="27"/>
      <c r="V546" s="25"/>
      <c r="W546" s="43"/>
      <c r="X546" s="43"/>
      <c r="Y546" s="48"/>
      <c r="Z546" s="49"/>
      <c r="AA546" s="47"/>
      <c r="AB546" s="47"/>
      <c r="AC546" s="47"/>
      <c r="AD546" s="47"/>
      <c r="AE546" s="47"/>
      <c r="AF546" s="50"/>
    </row>
    <row r="547" spans="1:32" s="23" customFormat="1" x14ac:dyDescent="0.25">
      <c r="A547" s="22">
        <v>493</v>
      </c>
      <c r="B547" s="24"/>
      <c r="C547" s="25"/>
      <c r="D547" s="43"/>
      <c r="E547" s="43"/>
      <c r="F547" s="124"/>
      <c r="G547" s="28"/>
      <c r="H547" s="43"/>
      <c r="I547" s="59"/>
      <c r="J547" s="25"/>
      <c r="K547" s="45"/>
      <c r="L547" s="27"/>
      <c r="M547" s="45"/>
      <c r="N547" s="46"/>
      <c r="O547" s="43"/>
      <c r="P547" s="43"/>
      <c r="Q547" s="43"/>
      <c r="R547" s="43"/>
      <c r="S547" s="45"/>
      <c r="T547" s="44"/>
      <c r="U547" s="27"/>
      <c r="V547" s="25"/>
      <c r="W547" s="43"/>
      <c r="X547" s="43"/>
      <c r="Y547" s="48"/>
      <c r="Z547" s="49"/>
      <c r="AA547" s="47"/>
      <c r="AB547" s="47"/>
      <c r="AC547" s="47"/>
      <c r="AD547" s="47"/>
      <c r="AE547" s="47"/>
      <c r="AF547" s="50"/>
    </row>
    <row r="548" spans="1:32" s="23" customFormat="1" x14ac:dyDescent="0.25">
      <c r="A548" s="22">
        <v>494</v>
      </c>
      <c r="B548" s="24"/>
      <c r="C548" s="25"/>
      <c r="D548" s="43"/>
      <c r="E548" s="43"/>
      <c r="F548" s="124"/>
      <c r="G548" s="28"/>
      <c r="H548" s="43"/>
      <c r="I548" s="59"/>
      <c r="J548" s="25"/>
      <c r="K548" s="45"/>
      <c r="L548" s="27"/>
      <c r="M548" s="45"/>
      <c r="N548" s="46"/>
      <c r="O548" s="43"/>
      <c r="P548" s="43"/>
      <c r="Q548" s="43"/>
      <c r="R548" s="43"/>
      <c r="S548" s="45"/>
      <c r="T548" s="44"/>
      <c r="U548" s="27"/>
      <c r="V548" s="25"/>
      <c r="W548" s="43"/>
      <c r="X548" s="43"/>
      <c r="Y548" s="48"/>
      <c r="Z548" s="49"/>
      <c r="AA548" s="47"/>
      <c r="AB548" s="47"/>
      <c r="AC548" s="47"/>
      <c r="AD548" s="47"/>
      <c r="AE548" s="47"/>
      <c r="AF548" s="50"/>
    </row>
    <row r="549" spans="1:32" s="23" customFormat="1" x14ac:dyDescent="0.25">
      <c r="A549" s="22">
        <v>495</v>
      </c>
      <c r="B549" s="24"/>
      <c r="C549" s="25"/>
      <c r="D549" s="43"/>
      <c r="E549" s="43"/>
      <c r="F549" s="124"/>
      <c r="G549" s="28"/>
      <c r="H549" s="43"/>
      <c r="I549" s="59"/>
      <c r="J549" s="25"/>
      <c r="K549" s="45"/>
      <c r="L549" s="27"/>
      <c r="M549" s="45"/>
      <c r="N549" s="46"/>
      <c r="O549" s="43"/>
      <c r="P549" s="43"/>
      <c r="Q549" s="43"/>
      <c r="R549" s="43"/>
      <c r="S549" s="45"/>
      <c r="T549" s="44"/>
      <c r="U549" s="27"/>
      <c r="V549" s="25"/>
      <c r="W549" s="43"/>
      <c r="X549" s="43"/>
      <c r="Y549" s="48"/>
      <c r="Z549" s="49"/>
      <c r="AA549" s="47"/>
      <c r="AB549" s="47"/>
      <c r="AC549" s="47"/>
      <c r="AD549" s="47"/>
      <c r="AE549" s="47"/>
      <c r="AF549" s="50"/>
    </row>
    <row r="550" spans="1:32" s="23" customFormat="1" x14ac:dyDescent="0.25">
      <c r="A550" s="22">
        <v>496</v>
      </c>
      <c r="B550" s="24"/>
      <c r="C550" s="25"/>
      <c r="D550" s="43"/>
      <c r="E550" s="43"/>
      <c r="F550" s="124"/>
      <c r="G550" s="28"/>
      <c r="H550" s="43"/>
      <c r="I550" s="59"/>
      <c r="J550" s="25"/>
      <c r="K550" s="45"/>
      <c r="L550" s="27"/>
      <c r="M550" s="45"/>
      <c r="N550" s="46"/>
      <c r="O550" s="43"/>
      <c r="P550" s="43"/>
      <c r="Q550" s="43"/>
      <c r="R550" s="43"/>
      <c r="S550" s="45"/>
      <c r="T550" s="44"/>
      <c r="U550" s="27"/>
      <c r="V550" s="25"/>
      <c r="W550" s="43"/>
      <c r="X550" s="43"/>
      <c r="Y550" s="48"/>
      <c r="Z550" s="49"/>
      <c r="AA550" s="47"/>
      <c r="AB550" s="47"/>
      <c r="AC550" s="47"/>
      <c r="AD550" s="47"/>
      <c r="AE550" s="47"/>
      <c r="AF550" s="50"/>
    </row>
    <row r="551" spans="1:32" s="23" customFormat="1" x14ac:dyDescent="0.25">
      <c r="A551" s="22">
        <v>497</v>
      </c>
      <c r="B551" s="24"/>
      <c r="C551" s="25"/>
      <c r="D551" s="43"/>
      <c r="E551" s="43"/>
      <c r="F551" s="124"/>
      <c r="G551" s="28"/>
      <c r="H551" s="43"/>
      <c r="I551" s="59"/>
      <c r="J551" s="25"/>
      <c r="K551" s="45"/>
      <c r="L551" s="27"/>
      <c r="M551" s="45"/>
      <c r="N551" s="46"/>
      <c r="O551" s="43"/>
      <c r="P551" s="43"/>
      <c r="Q551" s="43"/>
      <c r="R551" s="43"/>
      <c r="S551" s="45"/>
      <c r="T551" s="44"/>
      <c r="U551" s="27"/>
      <c r="V551" s="25"/>
      <c r="W551" s="43"/>
      <c r="X551" s="43"/>
      <c r="Y551" s="48"/>
      <c r="Z551" s="49"/>
      <c r="AA551" s="47"/>
      <c r="AB551" s="47"/>
      <c r="AC551" s="47"/>
      <c r="AD551" s="47"/>
      <c r="AE551" s="47"/>
      <c r="AF551" s="50"/>
    </row>
    <row r="552" spans="1:32" s="23" customFormat="1" x14ac:dyDescent="0.25">
      <c r="A552" s="22">
        <v>498</v>
      </c>
      <c r="B552" s="24"/>
      <c r="C552" s="25"/>
      <c r="D552" s="43"/>
      <c r="E552" s="43"/>
      <c r="F552" s="124"/>
      <c r="G552" s="28"/>
      <c r="H552" s="43"/>
      <c r="I552" s="59"/>
      <c r="J552" s="25"/>
      <c r="K552" s="45"/>
      <c r="L552" s="27"/>
      <c r="M552" s="45"/>
      <c r="N552" s="46"/>
      <c r="O552" s="43"/>
      <c r="P552" s="43"/>
      <c r="Q552" s="43"/>
      <c r="R552" s="43"/>
      <c r="S552" s="45"/>
      <c r="T552" s="44"/>
      <c r="U552" s="27"/>
      <c r="V552" s="25"/>
      <c r="W552" s="43"/>
      <c r="X552" s="43"/>
      <c r="Y552" s="48"/>
      <c r="Z552" s="49"/>
      <c r="AA552" s="47"/>
      <c r="AB552" s="47"/>
      <c r="AC552" s="47"/>
      <c r="AD552" s="47"/>
      <c r="AE552" s="47"/>
      <c r="AF552" s="50"/>
    </row>
    <row r="553" spans="1:32" s="23" customFormat="1" x14ac:dyDescent="0.25">
      <c r="A553" s="22">
        <v>499</v>
      </c>
      <c r="B553" s="24"/>
      <c r="C553" s="25"/>
      <c r="D553" s="43"/>
      <c r="E553" s="43"/>
      <c r="F553" s="124"/>
      <c r="G553" s="28"/>
      <c r="H553" s="43"/>
      <c r="I553" s="59"/>
      <c r="J553" s="25"/>
      <c r="K553" s="45"/>
      <c r="L553" s="27"/>
      <c r="M553" s="45"/>
      <c r="N553" s="46"/>
      <c r="O553" s="43"/>
      <c r="P553" s="43"/>
      <c r="Q553" s="43"/>
      <c r="R553" s="43"/>
      <c r="S553" s="45"/>
      <c r="T553" s="44"/>
      <c r="U553" s="27"/>
      <c r="V553" s="25"/>
      <c r="W553" s="43"/>
      <c r="X553" s="43"/>
      <c r="Y553" s="48"/>
      <c r="Z553" s="49"/>
      <c r="AA553" s="47"/>
      <c r="AB553" s="47"/>
      <c r="AC553" s="47"/>
      <c r="AD553" s="47"/>
      <c r="AE553" s="47"/>
      <c r="AF553" s="50"/>
    </row>
    <row r="554" spans="1:32" s="23" customFormat="1" ht="15.75" thickBot="1" x14ac:dyDescent="0.3">
      <c r="A554" s="22">
        <v>500</v>
      </c>
      <c r="B554" s="33"/>
      <c r="C554" s="34"/>
      <c r="D554" s="34"/>
      <c r="E554" s="34"/>
      <c r="F554" s="124"/>
      <c r="G554" s="28"/>
      <c r="H554" s="34"/>
      <c r="I554" s="59"/>
      <c r="J554" s="25"/>
      <c r="K554" s="36"/>
      <c r="L554" s="36"/>
      <c r="M554" s="35"/>
      <c r="N554" s="37"/>
      <c r="O554" s="34"/>
      <c r="P554" s="34"/>
      <c r="Q554" s="34"/>
      <c r="R554" s="34"/>
      <c r="S554" s="36"/>
      <c r="T554" s="35"/>
      <c r="U554" s="27"/>
      <c r="V554" s="25"/>
      <c r="W554" s="34"/>
      <c r="X554" s="34"/>
      <c r="Y554" s="39"/>
      <c r="Z554" s="40"/>
      <c r="AA554" s="38"/>
      <c r="AB554" s="38"/>
      <c r="AC554" s="38"/>
      <c r="AD554" s="38"/>
      <c r="AE554" s="38"/>
      <c r="AF554" s="41"/>
    </row>
    <row r="555" spans="1:32" x14ac:dyDescent="0.25">
      <c r="I555" s="135"/>
    </row>
  </sheetData>
  <sheetProtection algorithmName="SHA-512" hashValue="RyqDNjso7t2iH/Z1xkytiGrlC8k1nSPsuUuq/TuJvM4qRA8crFotXha9XV87ehQ7cFQ5wmZ7iZVWdBkFVuergw==" saltValue="CNE6cw09BfpzQZFEfqyJLA==" spinCount="100000" sheet="1" selectLockedCells="1"/>
  <dataConsolidate/>
  <mergeCells count="44">
    <mergeCell ref="E29:F29"/>
    <mergeCell ref="E30:F30"/>
    <mergeCell ref="E24:F24"/>
    <mergeCell ref="E23:F23"/>
    <mergeCell ref="E25:F25"/>
    <mergeCell ref="E26:F26"/>
    <mergeCell ref="E2:F2"/>
    <mergeCell ref="B3:F3"/>
    <mergeCell ref="C18:F18"/>
    <mergeCell ref="B12:F12"/>
    <mergeCell ref="C17:F17"/>
    <mergeCell ref="D10:F10"/>
    <mergeCell ref="B5:C5"/>
    <mergeCell ref="E6:F6"/>
    <mergeCell ref="D5:F5"/>
    <mergeCell ref="E7:F7"/>
    <mergeCell ref="E8:F8"/>
    <mergeCell ref="C13:F13"/>
    <mergeCell ref="C20:F20"/>
    <mergeCell ref="C14:F14"/>
    <mergeCell ref="C19:F19"/>
    <mergeCell ref="C16:F16"/>
    <mergeCell ref="C15:F15"/>
    <mergeCell ref="E45:F45"/>
    <mergeCell ref="E46:F46"/>
    <mergeCell ref="E47:F47"/>
    <mergeCell ref="E48:F48"/>
    <mergeCell ref="D50:F50"/>
    <mergeCell ref="U53:AF53"/>
    <mergeCell ref="E42:F42"/>
    <mergeCell ref="B22:F22"/>
    <mergeCell ref="B28:F28"/>
    <mergeCell ref="B36:F36"/>
    <mergeCell ref="B44:F44"/>
    <mergeCell ref="E37:F37"/>
    <mergeCell ref="E38:F38"/>
    <mergeCell ref="E39:F39"/>
    <mergeCell ref="E40:F40"/>
    <mergeCell ref="E41:F41"/>
    <mergeCell ref="D32:E32"/>
    <mergeCell ref="E31:F31"/>
    <mergeCell ref="E33:F33"/>
    <mergeCell ref="E34:F34"/>
    <mergeCell ref="E35:F35"/>
  </mergeCells>
  <conditionalFormatting sqref="C23:C26 C13:F15 E23:F25 E26 C20:F20 C17:C19 J51 C50 B55:AF554">
    <cfRule type="cellIs" dxfId="22" priority="32" operator="notEqual">
      <formula>0</formula>
    </cfRule>
  </conditionalFormatting>
  <conditionalFormatting sqref="E29:F31 C30:C32">
    <cfRule type="cellIs" dxfId="21" priority="31" operator="notEqual">
      <formula>0</formula>
    </cfRule>
  </conditionalFormatting>
  <conditionalFormatting sqref="C16">
    <cfRule type="cellIs" dxfId="20" priority="29" operator="notEqual">
      <formula>0</formula>
    </cfRule>
  </conditionalFormatting>
  <conditionalFormatting sqref="I50">
    <cfRule type="cellIs" dxfId="19" priority="27" operator="notEqual">
      <formula>0</formula>
    </cfRule>
  </conditionalFormatting>
  <conditionalFormatting sqref="E41">
    <cfRule type="cellIs" dxfId="18" priority="25" operator="notEqual">
      <formula>0</formula>
    </cfRule>
  </conditionalFormatting>
  <conditionalFormatting sqref="E42">
    <cfRule type="cellIs" dxfId="17" priority="24" operator="notEqual">
      <formula>0</formula>
    </cfRule>
  </conditionalFormatting>
  <conditionalFormatting sqref="C37">
    <cfRule type="cellIs" dxfId="16" priority="23" operator="notEqual">
      <formula>0</formula>
    </cfRule>
  </conditionalFormatting>
  <conditionalFormatting sqref="C38:C41">
    <cfRule type="cellIs" dxfId="15" priority="21" operator="notEqual">
      <formula>0</formula>
    </cfRule>
  </conditionalFormatting>
  <conditionalFormatting sqref="E48">
    <cfRule type="cellIs" dxfId="14" priority="19" operator="notEqual">
      <formula>0</formula>
    </cfRule>
  </conditionalFormatting>
  <conditionalFormatting sqref="C45">
    <cfRule type="cellIs" dxfId="13" priority="17" operator="notEqual">
      <formula>0</formula>
    </cfRule>
  </conditionalFormatting>
  <conditionalFormatting sqref="C46">
    <cfRule type="cellIs" dxfId="12" priority="16" operator="notEqual">
      <formula>0</formula>
    </cfRule>
  </conditionalFormatting>
  <conditionalFormatting sqref="C47">
    <cfRule type="cellIs" dxfId="11" priority="15" operator="notEqual">
      <formula>0</formula>
    </cfRule>
  </conditionalFormatting>
  <conditionalFormatting sqref="C48">
    <cfRule type="cellIs" dxfId="10" priority="14" operator="notEqual">
      <formula>0</formula>
    </cfRule>
  </conditionalFormatting>
  <conditionalFormatting sqref="E47">
    <cfRule type="cellIs" dxfId="9" priority="9" operator="notEqual">
      <formula>0</formula>
    </cfRule>
  </conditionalFormatting>
  <conditionalFormatting sqref="E45">
    <cfRule type="cellIs" dxfId="8" priority="11" operator="notEqual">
      <formula>0</formula>
    </cfRule>
  </conditionalFormatting>
  <conditionalFormatting sqref="E46">
    <cfRule type="cellIs" dxfId="7" priority="10" operator="notEqual">
      <formula>0</formula>
    </cfRule>
  </conditionalFormatting>
  <conditionalFormatting sqref="E37">
    <cfRule type="cellIs" dxfId="6" priority="8" operator="notEqual">
      <formula>0</formula>
    </cfRule>
  </conditionalFormatting>
  <conditionalFormatting sqref="E38">
    <cfRule type="cellIs" dxfId="5" priority="7" operator="notEqual">
      <formula>0</formula>
    </cfRule>
  </conditionalFormatting>
  <conditionalFormatting sqref="E39">
    <cfRule type="cellIs" dxfId="4" priority="6" operator="notEqual">
      <formula>0</formula>
    </cfRule>
  </conditionalFormatting>
  <conditionalFormatting sqref="E40">
    <cfRule type="cellIs" dxfId="3" priority="5" operator="notEqual">
      <formula>0</formula>
    </cfRule>
  </conditionalFormatting>
  <conditionalFormatting sqref="C42">
    <cfRule type="cellIs" dxfId="2" priority="4" operator="notEqual">
      <formula>0</formula>
    </cfRule>
  </conditionalFormatting>
  <conditionalFormatting sqref="C33:C34">
    <cfRule type="cellIs" dxfId="1" priority="3" operator="notEqual">
      <formula>0</formula>
    </cfRule>
  </conditionalFormatting>
  <conditionalFormatting sqref="C29">
    <cfRule type="cellIs" dxfId="0" priority="1" operator="notEqual">
      <formula>0</formula>
    </cfRule>
  </conditionalFormatting>
  <dataValidations xWindow="1212" yWindow="357" count="57">
    <dataValidation type="list" allowBlank="1" showInputMessage="1" showErrorMessage="1" sqref="AA55:AA554" xr:uid="{00000000-0002-0000-0100-000000000000}">
      <formula1>PARTTOPONOMASTICA</formula1>
    </dataValidation>
    <dataValidation type="list" allowBlank="1" showInputMessage="1" showErrorMessage="1" prompt="CAMPO OBBLIGATORIO" sqref="X55:X554 C17:F17 C43 C32:C33" xr:uid="{00000000-0002-0000-0100-000001000000}">
      <formula1>risposta</formula1>
    </dataValidation>
    <dataValidation type="list" allowBlank="1" showInputMessage="1" showErrorMessage="1" prompt="CAMPO OBBLIGATORIO - In caso di Aliquota Iva AGEVOLATA correlare documento specifico + documento di riconoscimento" sqref="Y55:Y554" xr:uid="{00000000-0002-0000-0100-000002000000}">
      <formula1>AliquotaIVA</formula1>
    </dataValidation>
    <dataValidation allowBlank="1" showInputMessage="1" showErrorMessage="1" prompt="CAMPO OBBLIGATORIO" sqref="C54:D54 C29 E25:F25 X54 C38:C41 E23:F23 O55:Q554 E40 C23:C25 K54 M54:T54" xr:uid="{00000000-0002-0000-0100-000003000000}"/>
    <dataValidation type="textLength" operator="equal" allowBlank="1" showInputMessage="1" showErrorMessage="1" errorTitle="ERRORE CODICE FISCALE" error="Controllare lunghezza codice fiscale" prompt="CAMPO OBBLIGATORIO SOLO IN CASO DI SDD (EX RID) Valore 16 caratteri -  IN ALTERNATIVA LASCIARLO VUOTO" sqref="C47" xr:uid="{00000000-0002-0000-0100-000004000000}">
      <formula1>16</formula1>
    </dataValidation>
    <dataValidation allowBlank="1" showInputMessage="1" showErrorMessage="1" prompt="CAMPO OBBLIGATORIO SOLO IN CASO DI SDD (EX RID) -  IN ALTERNATIVA INSERIRE N/A" sqref="E46:E47" xr:uid="{00000000-0002-0000-0100-000005000000}"/>
    <dataValidation allowBlank="1" showInputMessage="1" showErrorMessage="1" prompt="CAMPO OBBLIGATORIO SOLO IN CASO DI SDD (EX RID) Inserire Nome e Cognome - IN ALTERNATIVA INSERIRE N/A " sqref="C48" xr:uid="{00000000-0002-0000-0100-000006000000}"/>
    <dataValidation type="textLength" operator="equal" allowBlank="1" showInputMessage="1" showErrorMessage="1" errorTitle="IBAN ERRATO" error="Controllare lunghezza caratteri IBAN" prompt="CAMPO OBBLIGATORIO SOLO IN CASO DI SDD (EX RID) Valore 27 caratteri -  IN ALTERNATIVA LASCIARLO VUOTO" sqref="E45" xr:uid="{00000000-0002-0000-0100-000007000000}">
      <formula1>27</formula1>
    </dataValidation>
    <dataValidation allowBlank="1" showErrorMessage="1" prompt="CAMPO OBBLIGATORIO - In caso di Aliquota Iva AGEVOLATA correlare documento specifico + documento di riconoscimento_x000a_" sqref="Y54" xr:uid="{00000000-0002-0000-0100-000008000000}"/>
    <dataValidation type="textLength" operator="lessThanOrEqual" allowBlank="1" showInputMessage="1" showErrorMessage="1" prompt="CAMPO OBBLIGATORIO - VALORE DI MASSIMO 10 CARATTERI_x000a_" sqref="C18:F18" xr:uid="{00000000-0002-0000-0100-000009000000}">
      <formula1>10</formula1>
    </dataValidation>
    <dataValidation type="textLength" operator="lessThanOrEqual" allowBlank="1" showInputMessage="1" showErrorMessage="1" errorTitle="CUP ERRATO" error="Controllare lunghezza caratteri CUP" prompt="CAMPO RICHIESTO - VALORE MASSIMO DI 15 CARATTERI" sqref="C19:F19" xr:uid="{00000000-0002-0000-0100-00000A000000}">
      <formula1>15</formula1>
    </dataValidation>
    <dataValidation allowBlank="1" showErrorMessage="1" prompt="CAMPO OBBLIGATORIO PER CLIENTE AMMINISTRAZIONE PUBBLICA (Amm. Pubb. presenti nell'elenco Istat di cui all'articolo 1, comma 2 della legge 196/2009). - Utile per la Fatturazione Elettronica - IN ALTERNATIVA LASCIARLO VUOTO_x000a_" sqref="U54" xr:uid="{00000000-0002-0000-0100-00000B000000}"/>
    <dataValidation allowBlank="1" showInputMessage="1" showErrorMessage="1" prompt="Nominativo di recapito presso il quale indirizzare " sqref="Z55:Z554" xr:uid="{00000000-0002-0000-0100-00000D000000}"/>
    <dataValidation type="list" allowBlank="1" showInputMessage="1" showErrorMessage="1" prompt="CAMPO OBBLIGATORIO - IN CASO DI SDD (ex RID) ALLEGARE: SPECIFICO MODULO + COPIA DOCUMENTO DI RICONOSCIMENTO DEL SOTTOSCRITTORE DEL MODULO + COPIA CODICE FISCALE DEL SOTTOSCRITTORE DEL MODULO" sqref="C45" xr:uid="{00000000-0002-0000-0100-00000E000000}">
      <formula1>CodiciModPag</formula1>
    </dataValidation>
    <dataValidation type="list" allowBlank="1" showInputMessage="1" showErrorMessage="1" prompt="CAMPO OBBLIGATORIO" sqref="M55:M554" xr:uid="{00000000-0002-0000-0100-00000F000000}">
      <formula1>DISTRIBUTORE</formula1>
    </dataValidation>
    <dataValidation type="list" allowBlank="1" showInputMessage="1" showErrorMessage="1" prompt="CAMPO OBBLIGATORIO" sqref="N55:N554 C37" xr:uid="{00000000-0002-0000-0100-000010000000}">
      <formula1>PARTTOPONOMASTICA</formula1>
    </dataValidation>
    <dataValidation type="list" allowBlank="1" showInputMessage="1" showErrorMessage="1" prompt="CAMPO OBBLIGATORIO" sqref="R55:R554" xr:uid="{00000000-0002-0000-0100-000012000000}">
      <formula1>Comuni</formula1>
    </dataValidation>
    <dataValidation type="list" allowBlank="1" showInputMessage="1" showErrorMessage="1" prompt="CAMPO OBBLIGATORIO" sqref="S55:S554" xr:uid="{00000000-0002-0000-0100-000013000000}">
      <formula1>Località</formula1>
    </dataValidation>
    <dataValidation type="list" allowBlank="1" showInputMessage="1" showErrorMessage="1" prompt="CAMPO OBBLIGATORIO" sqref="K55:K554" xr:uid="{00000000-0002-0000-0100-000015000000}">
      <formula1>tipomisura</formula1>
    </dataValidation>
    <dataValidation type="list" allowBlank="1" showInputMessage="1" showErrorMessage="1" prompt="CAMPO OBBLIGATORIO" sqref="E30:F30" xr:uid="{00000000-0002-0000-0100-000016000000}">
      <formula1>Forma_Giuridica</formula1>
    </dataValidation>
    <dataValidation type="textLength" allowBlank="1" showInputMessage="1" showErrorMessage="1" errorTitle="CODICE FISCALE ERRATO" error="Controllare lunghezza codice fiscale" prompt="CAMPO OBBLIGATORIO - Valore (11 caratteri), in caso di Switching Attivo, presente nell'ultima fattura ricevuta dal Fornitore uscente. Verificare che sia coincidente con quello corretto.Se no fare richiesta di rettifica dopo ricezione prima fattura Enel" sqref="E29:F29" xr:uid="{00000000-0002-0000-0100-000017000000}">
      <formula1>11</formula1>
      <formula2>16</formula2>
    </dataValidation>
    <dataValidation type="textLength" operator="equal" allowBlank="1" showInputMessage="1" showErrorMessage="1" errorTitle="P.IVA ERRATA" error="Controllare lunghezza partita IVA" prompt="CAMPO OBBLIGATORIO - Valore (11 caratteri), in caso di Switching Attivo, nell'ultima fattura ricevuta dal Fornitore uscente. Verificare che sia coincidente con quello corretto. In caso negativo fare richiesta di rettifica dopo ricezione prima fattura Enel" sqref="C30" xr:uid="{00000000-0002-0000-0100-000018000000}">
      <formula1>11</formula1>
    </dataValidation>
    <dataValidation type="list" allowBlank="1" showInputMessage="1" showErrorMessage="1" prompt="CAMPO OBBLIGATORIO" sqref="C31" xr:uid="{00000000-0002-0000-0100-000019000000}">
      <formula1>tipoPA</formula1>
    </dataValidation>
    <dataValidation type="list" allowBlank="1" showInputMessage="1" showErrorMessage="1" prompt="CAMPO OBBLIGATORIO - SE &quot;ENTE DI DIRITTO PUBBLICO&quot;=&quot;NO&quot; SCEGLIERE &quot;NO&quot;_x000a_" sqref="F43 F32" xr:uid="{00000000-0002-0000-0100-00001A000000}">
      <formula1>risposta</formula1>
    </dataValidation>
    <dataValidation type="list" allowBlank="1" showInputMessage="1" showErrorMessage="1" prompt="CAMPO OBBLIGATORIO " sqref="D55:D554" xr:uid="{00000000-0002-0000-0100-00001C000000}">
      <formula1>CodiciMercato</formula1>
    </dataValidation>
    <dataValidation type="textLength" allowBlank="1" showInputMessage="1" showErrorMessage="1" errorTitle="POD errato" error="Controllare la lunghezza del POD" prompt="CAMPO OBBLIGATORIO - Valore (14/15 caratteri) presente in caso di Switching Attivo nell'ultima fattura ricevuta dal Fornitore uscente" sqref="B55:B554" xr:uid="{00000000-0002-0000-0100-00001D000000}">
      <formula1>14</formula1>
      <formula2>15</formula2>
    </dataValidation>
    <dataValidation type="textLength" operator="equal" allowBlank="1" showInputMessage="1" showErrorMessage="1" errorTitle="CODICE FISCALE ERRATO" error="Controllare lunghezza codice fiscale" prompt="CAMPO OBBLIGATORIO - VALORE DI 16 CARATTERI" sqref="E24:F24" xr:uid="{00000000-0002-0000-0100-00001E000000}">
      <formula1>16</formula1>
    </dataValidation>
    <dataValidation type="textLength" operator="equal" allowBlank="1" showInputMessage="1" showErrorMessage="1" errorTitle="CODICE FISCALE ERRATO" error="Controllare lunghezza codice fiscale" prompt="CAMPO OBBLIGATORIO - VALORE DI 11 CARATTERI" sqref="E26:F26" xr:uid="{00000000-0002-0000-0100-00001F000000}">
      <formula1>11</formula1>
    </dataValidation>
    <dataValidation type="list" allowBlank="1" showInputMessage="1" showErrorMessage="1" prompt="CAMPO OBBLIGATORIO" sqref="E31:F31" xr:uid="{00000000-0002-0000-0100-000020000000}">
      <formula1>specificaPA</formula1>
    </dataValidation>
    <dataValidation allowBlank="1" showInputMessage="1" showErrorMessage="1" prompt="OBBLIGATORIO per Switching Attivo. Inserire fornitore attuale ricavato dall'ultima fattura per Switching Attivo. In caso di operazione diversa da Switching Attivo indicare N/A" sqref="E55:E554" xr:uid="{00000000-0002-0000-0100-000021000000}"/>
    <dataValidation allowBlank="1" showInputMessage="1" showErrorMessage="1" prompt="CAMPO OBBLIGATORIO - Dato da recuperare in caso di Switching Attivo nella fattura del precedente fornitore._x000a_Potenza Disponibile deve essere maggiore o uguale della Potenza Impegnata" sqref="H56:H554" xr:uid="{00000000-0002-0000-0100-000022000000}"/>
    <dataValidation allowBlank="1" showErrorMessage="1" prompt="Dato da recuperare in caso di Switching Attivo nella fattura del precedente fornitore" sqref="G54" xr:uid="{00000000-0002-0000-0100-000023000000}"/>
    <dataValidation allowBlank="1" showErrorMessage="1" prompt="CAMPO OBBLIGATORIO - Dato da recuperare in caso di Switching Attivo nella fattura del precedente fornitore._x000a_Potenza Disponibile deve essere uguale o maggiore della Potenza Impegnata_x000a_" sqref="H54" xr:uid="{00000000-0002-0000-0100-000024000000}"/>
    <dataValidation allowBlank="1" showErrorMessage="1" prompt="CAMPO OBBLIGATORIO - Valore (14/15 caratteri) presente in caso di Switching Attivo nell'ultima fattura ricevuta dal Fornitore uscente" sqref="B54" xr:uid="{00000000-0002-0000-0100-000025000000}"/>
    <dataValidation allowBlank="1" showErrorMessage="1" prompt="CAMPO OBBLIGATORIO - Dato da recuperare nella fattura del precedente fornitore in caso di Switching Attivo_x000a_" sqref="I54:J54" xr:uid="{00000000-0002-0000-0100-000026000000}"/>
    <dataValidation allowBlank="1" showInputMessage="1" showErrorMessage="1" prompt="CAMPO OBBLIGATORIO PER CLIENTE DIVERSO DA AMMINISTRAZIONE PUBBLICA (Amm. Pubb. presenti nell'elenco Istat di cui all'articolo 1, comma 2 della legge 196/2009). - Utile per la Fatturazione Elettronica - IN ALTERNATIVA LASCIARLO VUOTO" sqref="W55:W554" xr:uid="{00000000-0002-0000-0100-000027000000}"/>
    <dataValidation allowBlank="1" showInputMessage="1" showErrorMessage="1" prompt="CAMPO OBBLIGATORIO - Valore da recuperare dal PDF generato tramite portale" sqref="C13:F13" xr:uid="{00000000-0002-0000-0100-000028000000}"/>
    <dataValidation allowBlank="1" showInputMessage="1" showErrorMessage="1" prompt="CAMPO OBBLIGATORIO SOLO IN CASO DI SDD (EX RID) - IN ALTERNATIVA INSERIRE N/A " sqref="C46" xr:uid="{00000000-0002-0000-0100-000029000000}"/>
    <dataValidation allowBlank="1" showErrorMessage="1" prompt="CAMPO OBBLIGATORIO PER CLIENTE DIVERSO DA AMMINISTRAZIONE PUBBLICA (Amm. Pubb. presenti nell'elenco Istat di cui all'articolo 1, comma 2 della legge 196/2009). - Utile per la Fatturazione Elettronica - IN ALTERNATIVA LASCIARLO VUOTO_x000a_" sqref="W54" xr:uid="{00000000-0002-0000-0100-00002A000000}"/>
    <dataValidation allowBlank="1" showErrorMessage="1" error="Inserire una data tra il 1-1-2022 e il 1-5-2024" prompt="CAMPO OBBLIGATORIO -  inserire almeno il 1° giorno del secondo mese successivo al mese di invio dell’Ordinativo se entro il 10 del mese esclusi i festivi  (es invio il 5 gen. decorrenza 1 marzo);se dopo il 10 del mese inserire il 1 giorno del 3°mese." sqref="F54" xr:uid="{00000000-0002-0000-0100-00002B000000}"/>
    <dataValidation type="textLength" operator="equal" allowBlank="1" showInputMessage="1" showErrorMessage="1" errorTitle="PROVINCIA ERRATA" error="la provincia dovrà essere in forma abbreviata (2 caratteri). es. CAMPOBASSO =CB" prompt="CAMPO OBBLIGATORIO - la provincia dovrà essere in forma abbreviata (2 caratteri). es. CAMPOBASSO =CB" sqref="C42 T55:T554" xr:uid="{00000000-0002-0000-0100-00002C000000}">
      <formula1>2</formula1>
    </dataValidation>
    <dataValidation allowBlank="1" showInputMessage="1" showErrorMessage="1" prompt="SOMMA DEI CONSUMI PREVISTI (kWh)" sqref="C50" xr:uid="{00000000-0002-0000-0100-00002D000000}"/>
    <dataValidation type="list" allowBlank="1" showInputMessage="1" showErrorMessage="1" sqref="I15:J19" xr:uid="{00000000-0002-0000-0100-00002F000000}">
      <formula1>Lotti</formula1>
    </dataValidation>
    <dataValidation allowBlank="1" showInputMessage="1" showErrorMessage="1" prompt="CAMPO OBBLIGATORIO - da compilare solo se diverso dal Punto Ordinante _x000a_" sqref="E37:E38" xr:uid="{00000000-0002-0000-0100-000030000000}"/>
    <dataValidation type="textLength" operator="equal" allowBlank="1" showInputMessage="1" showErrorMessage="1" errorTitle="CODICE FISCALE ERRATO" error="Controllare lunghezza codice fiscale" prompt="CAMPO OBBLIGATORIO - Valore di 16 caratteri - da compilare solo se diverso dal Punto Ordinante _x000a_" sqref="E39" xr:uid="{00000000-0002-0000-0100-000031000000}">
      <formula1>16</formula1>
    </dataValidation>
    <dataValidation allowBlank="1" showInputMessage="1" showErrorMessage="1" prompt="CAMPO RICHIESTO" sqref="C20:F20" xr:uid="{00000000-0002-0000-0100-000032000000}"/>
    <dataValidation type="list" allowBlank="1" showInputMessage="1" showErrorMessage="1" sqref="E48:F48" xr:uid="{00000000-0002-0000-0100-000033000000}">
      <formula1>"si, no"</formula1>
    </dataValidation>
    <dataValidation allowBlank="1" showInputMessage="1" showErrorMessage="1" prompt="Campo obbligatorio solo per PA tenute all'obbligo di determina" sqref="E34:F34 C34" xr:uid="{00000000-0002-0000-0100-000034000000}"/>
    <dataValidation type="list" allowBlank="1" showInputMessage="1" showErrorMessage="1" prompt="CAMPO OBBLIGATORIO - NB in caso di discordanza con l'uso risultante presso il  Distributore, verra' recepito il dato del Distributore" sqref="L55:L554" xr:uid="{3955573B-FFF9-4DC7-961E-E6D2E73B3BF5}">
      <formula1>usofornitura</formula1>
    </dataValidation>
    <dataValidation allowBlank="1" showInputMessage="1" showErrorMessage="1" prompt="CAMPO OBBLIGATORIO - Dato da recuperare in caso di Voltura o Switching Attivo nella fattura del precedente fornitore_x000a_NB in caso di discordanza con il dato risultante presso il  Distributore, verra' recepito il dato del Distributore" sqref="G55:G554" xr:uid="{10D84174-7B13-4E54-AC2A-8BC91984E21D}"/>
    <dataValidation allowBlank="1" showInputMessage="1" showErrorMessage="1" prompt="CAMPO OBBLIGATORIO - Dato da recuperare in caso di Voltura o Switching Attivo nella fattura del precedente fornitore._x000a_Potenza Disponibile deve essere maggiore o uguale della Potenza Impegnata" sqref="H55" xr:uid="{8F0ACD11-0FF7-4652-A9D0-74F2B7D76416}"/>
    <dataValidation type="list" allowBlank="1" showInputMessage="1" showErrorMessage="1" prompt="CAMPO OBBLIGATORIO - Dato da recuperare nella fattura del precedente fornitore in caso di  Voltura  o Switching Attivo_x000a_NB in caso di discordanza con il dato risultante presso il  Distributore, verra' recepito il dato del Distributore_x000a_" sqref="J55:J554" xr:uid="{6F3DEED5-BAAF-4B8A-BED2-2065EE6C0462}">
      <formula1>TENSIONE</formula1>
    </dataValidation>
    <dataValidation type="textLength" operator="equal" allowBlank="1" showInputMessage="1" showErrorMessage="1" prompt="CAMPO OBBLIGATORIO PER CLIENTE AMMINISTRAZIONE PUBBLICA (Amm. Pubb. presenti nell'elenco Istat di cui all'articolo 1, comma 2 della legge 196/2009). - Utile per la Fatturazione Elettronica - IN ALTERNATIVA LASCIARLO VUOTO" sqref="U55:U554" xr:uid="{1774C018-6873-4D5B-9532-9FA3A424FA6E}">
      <formula1>6</formula1>
    </dataValidation>
    <dataValidation allowBlank="1" showInputMessage="1" showErrorMessage="1" prompt="CAMPO OBBLIGATORIO - Valore complessivo presunto della fornitura di 12 mesi consecutivi ( Prezzo Variabile) " sqref="I55:I554" xr:uid="{D93B455E-266B-4DD5-AFA0-533F82597081}"/>
    <dataValidation allowBlank="1" showErrorMessage="1" prompt="OBBLIGATORIO per Switching Attivo. Inserire fornitore attuale ricavato dall'ultima fattura per Switching Attivo. In caso di operazione diversa da Switching Attivo indicare N/A" sqref="E54" xr:uid="{7291C554-6EEE-4AE2-BA7B-CE19E0DC11F7}"/>
    <dataValidation allowBlank="1" showErrorMessage="1" prompt="CAMPO OBBLIGATORIO" sqref="L54" xr:uid="{5D0E8A64-E98D-41EE-842F-916789DEA50F}"/>
    <dataValidation allowBlank="1" showErrorMessage="1" prompt="Nominativo di recapito presso il quale indirizzare " sqref="Z54" xr:uid="{F74D4885-A7F6-48EC-B1DE-279CFD2CAC22}"/>
  </dataValidations>
  <pageMargins left="0.25" right="0.47916666666666669" top="0.75" bottom="0.75" header="0.3" footer="0.3"/>
  <pageSetup paperSize="8" orientation="landscape" r:id="rId1"/>
  <headerFooter>
    <oddHeader>&amp;C&amp;"Arial"&amp;8&amp;K000000INTERNAL&amp;1#</oddHeader>
  </headerFooter>
  <drawing r:id="rId2"/>
  <legacyDrawing r:id="rId3"/>
  <extLst>
    <ext xmlns:x14="http://schemas.microsoft.com/office/spreadsheetml/2009/9/main" uri="{CCE6A557-97BC-4b89-ADB6-D9C93CAAB3DF}">
      <x14:dataValidations xmlns:xm="http://schemas.microsoft.com/office/excel/2006/main" xWindow="1212" yWindow="357" count="5">
        <x14:dataValidation type="list" allowBlank="1" showInputMessage="1" showErrorMessage="1" prompt="CAMPO OBBLIGATORIO" xr:uid="{00000000-0002-0000-0100-00002E000000}">
          <x14:formula1>
            <xm:f>codici!$B$3:$B$8</xm:f>
          </x14:formula1>
          <xm:sqref>C15:F15</xm:sqref>
        </x14:dataValidation>
        <x14:dataValidation type="list" showInputMessage="1" showErrorMessage="1" xr:uid="{00000000-0002-0000-0100-000037000000}">
          <x14:formula1>
            <xm:f>codici!$C$3</xm:f>
          </x14:formula1>
          <xm:sqref>C16:F16</xm:sqref>
        </x14:dataValidation>
        <x14:dataValidation type="list" allowBlank="1" showInputMessage="1" showErrorMessage="1" prompt="CAMPO OBBLIGATORIO" xr:uid="{E80FBA2F-4055-43BE-9E96-A82384C4A43E}">
          <x14:formula1>
            <xm:f>codici!$D$3:$D$6</xm:f>
          </x14:formula1>
          <xm:sqref>C55:C554</xm:sqref>
        </x14:dataValidation>
        <x14:dataValidation type="list" allowBlank="1" showInputMessage="1" showErrorMessage="1" prompt="CAMPO FACOLTATIVO-in caso di richiesta del servizio compilare per ogni gruppo di aggregazione,1 per il primo 2 per il secondo ecc.In caso di mancata selezione o di scelta NO non verra' attivato il servizio. Il limite massimo di aggregazione è di 100 pod. " xr:uid="{27426743-102E-48A4-9B70-723CFAA80C45}">
          <x14:formula1>
            <xm:f>codici!$W$3:$W$53</xm:f>
          </x14:formula1>
          <xm:sqref>V55:V554</xm:sqref>
        </x14:dataValidation>
        <x14:dataValidation type="list" allowBlank="1" showInputMessage="1" showErrorMessage="1" error="Inserire una data tra il 1-2-2023 e il 1-6-2024" prompt="CAMPO OBBLIGATORIO -  inserire almeno il 1° giorno del secondo mese successivo al mese di invio dell’Ordinativo se entro il 10 del mese esclusi i festivi  (es invio il 5 gen. decorrenza 1 marzo);se dopo il 10 del mese inserire il 1 giorno del 3°mese." xr:uid="{D0820A63-3DE8-439E-87A8-5E2F3C8191BD}">
          <x14:formula1>
            <xm:f>codici!$F$3:$F$19</xm:f>
          </x14:formula1>
          <xm:sqref>F55:F554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tabColor theme="0" tint="-0.14999847407452621"/>
  </sheetPr>
  <dimension ref="A2:W15260"/>
  <sheetViews>
    <sheetView topLeftCell="D1" workbookViewId="0">
      <selection activeCell="F3" sqref="F3:F19"/>
    </sheetView>
  </sheetViews>
  <sheetFormatPr defaultRowHeight="15" x14ac:dyDescent="0.25"/>
  <cols>
    <col min="2" max="2" width="45.140625" bestFit="1" customWidth="1"/>
    <col min="3" max="3" width="15.42578125" bestFit="1" customWidth="1"/>
    <col min="4" max="4" width="80.28515625" customWidth="1"/>
    <col min="5" max="5" width="21" bestFit="1" customWidth="1"/>
    <col min="6" max="6" width="20.7109375" bestFit="1" customWidth="1"/>
    <col min="7" max="7" width="43.42578125" bestFit="1" customWidth="1"/>
    <col min="8" max="11" width="34.42578125" customWidth="1"/>
    <col min="12" max="12" width="33.28515625" customWidth="1"/>
    <col min="13" max="13" width="10.5703125" customWidth="1"/>
    <col min="14" max="14" width="19.7109375" customWidth="1"/>
    <col min="15" max="15" width="16.42578125" bestFit="1" customWidth="1"/>
    <col min="16" max="16" width="53.7109375" bestFit="1" customWidth="1"/>
    <col min="17" max="17" width="44.7109375" bestFit="1" customWidth="1"/>
    <col min="18" max="18" width="26.28515625" bestFit="1" customWidth="1"/>
    <col min="19" max="19" width="59.85546875" customWidth="1"/>
    <col min="20" max="20" width="59.5703125" customWidth="1"/>
    <col min="22" max="22" width="18.85546875" customWidth="1"/>
    <col min="250" max="250" width="34.42578125" customWidth="1"/>
    <col min="252" max="252" width="33.28515625" customWidth="1"/>
    <col min="253" max="253" width="10.5703125" customWidth="1"/>
    <col min="254" max="254" width="11.7109375" bestFit="1" customWidth="1"/>
    <col min="255" max="255" width="35.42578125" bestFit="1" customWidth="1"/>
    <col min="257" max="257" width="19.7109375" bestFit="1" customWidth="1"/>
    <col min="258" max="258" width="17.7109375" customWidth="1"/>
    <col min="259" max="259" width="14.42578125" customWidth="1"/>
    <col min="260" max="260" width="10.7109375" customWidth="1"/>
    <col min="261" max="261" width="15.140625" customWidth="1"/>
    <col min="262" max="262" width="11.28515625" customWidth="1"/>
    <col min="263" max="263" width="22.85546875" customWidth="1"/>
    <col min="264" max="264" width="13.42578125" customWidth="1"/>
    <col min="506" max="506" width="34.42578125" customWidth="1"/>
    <col min="508" max="508" width="33.28515625" customWidth="1"/>
    <col min="509" max="509" width="10.5703125" customWidth="1"/>
    <col min="510" max="510" width="11.7109375" bestFit="1" customWidth="1"/>
    <col min="511" max="511" width="35.42578125" bestFit="1" customWidth="1"/>
    <col min="513" max="513" width="19.7109375" bestFit="1" customWidth="1"/>
    <col min="514" max="514" width="17.7109375" customWidth="1"/>
    <col min="515" max="515" width="14.42578125" customWidth="1"/>
    <col min="516" max="516" width="10.7109375" customWidth="1"/>
    <col min="517" max="517" width="15.140625" customWidth="1"/>
    <col min="518" max="518" width="11.28515625" customWidth="1"/>
    <col min="519" max="519" width="22.85546875" customWidth="1"/>
    <col min="520" max="520" width="13.42578125" customWidth="1"/>
    <col min="762" max="762" width="34.42578125" customWidth="1"/>
    <col min="764" max="764" width="33.28515625" customWidth="1"/>
    <col min="765" max="765" width="10.5703125" customWidth="1"/>
    <col min="766" max="766" width="11.7109375" bestFit="1" customWidth="1"/>
    <col min="767" max="767" width="35.42578125" bestFit="1" customWidth="1"/>
    <col min="769" max="769" width="19.7109375" bestFit="1" customWidth="1"/>
    <col min="770" max="770" width="17.7109375" customWidth="1"/>
    <col min="771" max="771" width="14.42578125" customWidth="1"/>
    <col min="772" max="772" width="10.7109375" customWidth="1"/>
    <col min="773" max="773" width="15.140625" customWidth="1"/>
    <col min="774" max="774" width="11.28515625" customWidth="1"/>
    <col min="775" max="775" width="22.85546875" customWidth="1"/>
    <col min="776" max="776" width="13.42578125" customWidth="1"/>
    <col min="1018" max="1018" width="34.42578125" customWidth="1"/>
    <col min="1020" max="1020" width="33.28515625" customWidth="1"/>
    <col min="1021" max="1021" width="10.5703125" customWidth="1"/>
    <col min="1022" max="1022" width="11.7109375" bestFit="1" customWidth="1"/>
    <col min="1023" max="1023" width="35.42578125" bestFit="1" customWidth="1"/>
    <col min="1025" max="1025" width="19.7109375" bestFit="1" customWidth="1"/>
    <col min="1026" max="1026" width="17.7109375" customWidth="1"/>
    <col min="1027" max="1027" width="14.42578125" customWidth="1"/>
    <col min="1028" max="1028" width="10.7109375" customWidth="1"/>
    <col min="1029" max="1029" width="15.140625" customWidth="1"/>
    <col min="1030" max="1030" width="11.28515625" customWidth="1"/>
    <col min="1031" max="1031" width="22.85546875" customWidth="1"/>
    <col min="1032" max="1032" width="13.42578125" customWidth="1"/>
    <col min="1274" max="1274" width="34.42578125" customWidth="1"/>
    <col min="1276" max="1276" width="33.28515625" customWidth="1"/>
    <col min="1277" max="1277" width="10.5703125" customWidth="1"/>
    <col min="1278" max="1278" width="11.7109375" bestFit="1" customWidth="1"/>
    <col min="1279" max="1279" width="35.42578125" bestFit="1" customWidth="1"/>
    <col min="1281" max="1281" width="19.7109375" bestFit="1" customWidth="1"/>
    <col min="1282" max="1282" width="17.7109375" customWidth="1"/>
    <col min="1283" max="1283" width="14.42578125" customWidth="1"/>
    <col min="1284" max="1284" width="10.7109375" customWidth="1"/>
    <col min="1285" max="1285" width="15.140625" customWidth="1"/>
    <col min="1286" max="1286" width="11.28515625" customWidth="1"/>
    <col min="1287" max="1287" width="22.85546875" customWidth="1"/>
    <col min="1288" max="1288" width="13.42578125" customWidth="1"/>
    <col min="1530" max="1530" width="34.42578125" customWidth="1"/>
    <col min="1532" max="1532" width="33.28515625" customWidth="1"/>
    <col min="1533" max="1533" width="10.5703125" customWidth="1"/>
    <col min="1534" max="1534" width="11.7109375" bestFit="1" customWidth="1"/>
    <col min="1535" max="1535" width="35.42578125" bestFit="1" customWidth="1"/>
    <col min="1537" max="1537" width="19.7109375" bestFit="1" customWidth="1"/>
    <col min="1538" max="1538" width="17.7109375" customWidth="1"/>
    <col min="1539" max="1539" width="14.42578125" customWidth="1"/>
    <col min="1540" max="1540" width="10.7109375" customWidth="1"/>
    <col min="1541" max="1541" width="15.140625" customWidth="1"/>
    <col min="1542" max="1542" width="11.28515625" customWidth="1"/>
    <col min="1543" max="1543" width="22.85546875" customWidth="1"/>
    <col min="1544" max="1544" width="13.42578125" customWidth="1"/>
    <col min="1786" max="1786" width="34.42578125" customWidth="1"/>
    <col min="1788" max="1788" width="33.28515625" customWidth="1"/>
    <col min="1789" max="1789" width="10.5703125" customWidth="1"/>
    <col min="1790" max="1790" width="11.7109375" bestFit="1" customWidth="1"/>
    <col min="1791" max="1791" width="35.42578125" bestFit="1" customWidth="1"/>
    <col min="1793" max="1793" width="19.7109375" bestFit="1" customWidth="1"/>
    <col min="1794" max="1794" width="17.7109375" customWidth="1"/>
    <col min="1795" max="1795" width="14.42578125" customWidth="1"/>
    <col min="1796" max="1796" width="10.7109375" customWidth="1"/>
    <col min="1797" max="1797" width="15.140625" customWidth="1"/>
    <col min="1798" max="1798" width="11.28515625" customWidth="1"/>
    <col min="1799" max="1799" width="22.85546875" customWidth="1"/>
    <col min="1800" max="1800" width="13.42578125" customWidth="1"/>
    <col min="2042" max="2042" width="34.42578125" customWidth="1"/>
    <col min="2044" max="2044" width="33.28515625" customWidth="1"/>
    <col min="2045" max="2045" width="10.5703125" customWidth="1"/>
    <col min="2046" max="2046" width="11.7109375" bestFit="1" customWidth="1"/>
    <col min="2047" max="2047" width="35.42578125" bestFit="1" customWidth="1"/>
    <col min="2049" max="2049" width="19.7109375" bestFit="1" customWidth="1"/>
    <col min="2050" max="2050" width="17.7109375" customWidth="1"/>
    <col min="2051" max="2051" width="14.42578125" customWidth="1"/>
    <col min="2052" max="2052" width="10.7109375" customWidth="1"/>
    <col min="2053" max="2053" width="15.140625" customWidth="1"/>
    <col min="2054" max="2054" width="11.28515625" customWidth="1"/>
    <col min="2055" max="2055" width="22.85546875" customWidth="1"/>
    <col min="2056" max="2056" width="13.42578125" customWidth="1"/>
    <col min="2298" max="2298" width="34.42578125" customWidth="1"/>
    <col min="2300" max="2300" width="33.28515625" customWidth="1"/>
    <col min="2301" max="2301" width="10.5703125" customWidth="1"/>
    <col min="2302" max="2302" width="11.7109375" bestFit="1" customWidth="1"/>
    <col min="2303" max="2303" width="35.42578125" bestFit="1" customWidth="1"/>
    <col min="2305" max="2305" width="19.7109375" bestFit="1" customWidth="1"/>
    <col min="2306" max="2306" width="17.7109375" customWidth="1"/>
    <col min="2307" max="2307" width="14.42578125" customWidth="1"/>
    <col min="2308" max="2308" width="10.7109375" customWidth="1"/>
    <col min="2309" max="2309" width="15.140625" customWidth="1"/>
    <col min="2310" max="2310" width="11.28515625" customWidth="1"/>
    <col min="2311" max="2311" width="22.85546875" customWidth="1"/>
    <col min="2312" max="2312" width="13.42578125" customWidth="1"/>
    <col min="2554" max="2554" width="34.42578125" customWidth="1"/>
    <col min="2556" max="2556" width="33.28515625" customWidth="1"/>
    <col min="2557" max="2557" width="10.5703125" customWidth="1"/>
    <col min="2558" max="2558" width="11.7109375" bestFit="1" customWidth="1"/>
    <col min="2559" max="2559" width="35.42578125" bestFit="1" customWidth="1"/>
    <col min="2561" max="2561" width="19.7109375" bestFit="1" customWidth="1"/>
    <col min="2562" max="2562" width="17.7109375" customWidth="1"/>
    <col min="2563" max="2563" width="14.42578125" customWidth="1"/>
    <col min="2564" max="2564" width="10.7109375" customWidth="1"/>
    <col min="2565" max="2565" width="15.140625" customWidth="1"/>
    <col min="2566" max="2566" width="11.28515625" customWidth="1"/>
    <col min="2567" max="2567" width="22.85546875" customWidth="1"/>
    <col min="2568" max="2568" width="13.42578125" customWidth="1"/>
    <col min="2810" max="2810" width="34.42578125" customWidth="1"/>
    <col min="2812" max="2812" width="33.28515625" customWidth="1"/>
    <col min="2813" max="2813" width="10.5703125" customWidth="1"/>
    <col min="2814" max="2814" width="11.7109375" bestFit="1" customWidth="1"/>
    <col min="2815" max="2815" width="35.42578125" bestFit="1" customWidth="1"/>
    <col min="2817" max="2817" width="19.7109375" bestFit="1" customWidth="1"/>
    <col min="2818" max="2818" width="17.7109375" customWidth="1"/>
    <col min="2819" max="2819" width="14.42578125" customWidth="1"/>
    <col min="2820" max="2820" width="10.7109375" customWidth="1"/>
    <col min="2821" max="2821" width="15.140625" customWidth="1"/>
    <col min="2822" max="2822" width="11.28515625" customWidth="1"/>
    <col min="2823" max="2823" width="22.85546875" customWidth="1"/>
    <col min="2824" max="2824" width="13.42578125" customWidth="1"/>
    <col min="3066" max="3066" width="34.42578125" customWidth="1"/>
    <col min="3068" max="3068" width="33.28515625" customWidth="1"/>
    <col min="3069" max="3069" width="10.5703125" customWidth="1"/>
    <col min="3070" max="3070" width="11.7109375" bestFit="1" customWidth="1"/>
    <col min="3071" max="3071" width="35.42578125" bestFit="1" customWidth="1"/>
    <col min="3073" max="3073" width="19.7109375" bestFit="1" customWidth="1"/>
    <col min="3074" max="3074" width="17.7109375" customWidth="1"/>
    <col min="3075" max="3075" width="14.42578125" customWidth="1"/>
    <col min="3076" max="3076" width="10.7109375" customWidth="1"/>
    <col min="3077" max="3077" width="15.140625" customWidth="1"/>
    <col min="3078" max="3078" width="11.28515625" customWidth="1"/>
    <col min="3079" max="3079" width="22.85546875" customWidth="1"/>
    <col min="3080" max="3080" width="13.42578125" customWidth="1"/>
    <col min="3322" max="3322" width="34.42578125" customWidth="1"/>
    <col min="3324" max="3324" width="33.28515625" customWidth="1"/>
    <col min="3325" max="3325" width="10.5703125" customWidth="1"/>
    <col min="3326" max="3326" width="11.7109375" bestFit="1" customWidth="1"/>
    <col min="3327" max="3327" width="35.42578125" bestFit="1" customWidth="1"/>
    <col min="3329" max="3329" width="19.7109375" bestFit="1" customWidth="1"/>
    <col min="3330" max="3330" width="17.7109375" customWidth="1"/>
    <col min="3331" max="3331" width="14.42578125" customWidth="1"/>
    <col min="3332" max="3332" width="10.7109375" customWidth="1"/>
    <col min="3333" max="3333" width="15.140625" customWidth="1"/>
    <col min="3334" max="3334" width="11.28515625" customWidth="1"/>
    <col min="3335" max="3335" width="22.85546875" customWidth="1"/>
    <col min="3336" max="3336" width="13.42578125" customWidth="1"/>
    <col min="3578" max="3578" width="34.42578125" customWidth="1"/>
    <col min="3580" max="3580" width="33.28515625" customWidth="1"/>
    <col min="3581" max="3581" width="10.5703125" customWidth="1"/>
    <col min="3582" max="3582" width="11.7109375" bestFit="1" customWidth="1"/>
    <col min="3583" max="3583" width="35.42578125" bestFit="1" customWidth="1"/>
    <col min="3585" max="3585" width="19.7109375" bestFit="1" customWidth="1"/>
    <col min="3586" max="3586" width="17.7109375" customWidth="1"/>
    <col min="3587" max="3587" width="14.42578125" customWidth="1"/>
    <col min="3588" max="3588" width="10.7109375" customWidth="1"/>
    <col min="3589" max="3589" width="15.140625" customWidth="1"/>
    <col min="3590" max="3590" width="11.28515625" customWidth="1"/>
    <col min="3591" max="3591" width="22.85546875" customWidth="1"/>
    <col min="3592" max="3592" width="13.42578125" customWidth="1"/>
    <col min="3834" max="3834" width="34.42578125" customWidth="1"/>
    <col min="3836" max="3836" width="33.28515625" customWidth="1"/>
    <col min="3837" max="3837" width="10.5703125" customWidth="1"/>
    <col min="3838" max="3838" width="11.7109375" bestFit="1" customWidth="1"/>
    <col min="3839" max="3839" width="35.42578125" bestFit="1" customWidth="1"/>
    <col min="3841" max="3841" width="19.7109375" bestFit="1" customWidth="1"/>
    <col min="3842" max="3842" width="17.7109375" customWidth="1"/>
    <col min="3843" max="3843" width="14.42578125" customWidth="1"/>
    <col min="3844" max="3844" width="10.7109375" customWidth="1"/>
    <col min="3845" max="3845" width="15.140625" customWidth="1"/>
    <col min="3846" max="3846" width="11.28515625" customWidth="1"/>
    <col min="3847" max="3847" width="22.85546875" customWidth="1"/>
    <col min="3848" max="3848" width="13.42578125" customWidth="1"/>
    <col min="4090" max="4090" width="34.42578125" customWidth="1"/>
    <col min="4092" max="4092" width="33.28515625" customWidth="1"/>
    <col min="4093" max="4093" width="10.5703125" customWidth="1"/>
    <col min="4094" max="4094" width="11.7109375" bestFit="1" customWidth="1"/>
    <col min="4095" max="4095" width="35.42578125" bestFit="1" customWidth="1"/>
    <col min="4097" max="4097" width="19.7109375" bestFit="1" customWidth="1"/>
    <col min="4098" max="4098" width="17.7109375" customWidth="1"/>
    <col min="4099" max="4099" width="14.42578125" customWidth="1"/>
    <col min="4100" max="4100" width="10.7109375" customWidth="1"/>
    <col min="4101" max="4101" width="15.140625" customWidth="1"/>
    <col min="4102" max="4102" width="11.28515625" customWidth="1"/>
    <col min="4103" max="4103" width="22.85546875" customWidth="1"/>
    <col min="4104" max="4104" width="13.42578125" customWidth="1"/>
    <col min="4346" max="4346" width="34.42578125" customWidth="1"/>
    <col min="4348" max="4348" width="33.28515625" customWidth="1"/>
    <col min="4349" max="4349" width="10.5703125" customWidth="1"/>
    <col min="4350" max="4350" width="11.7109375" bestFit="1" customWidth="1"/>
    <col min="4351" max="4351" width="35.42578125" bestFit="1" customWidth="1"/>
    <col min="4353" max="4353" width="19.7109375" bestFit="1" customWidth="1"/>
    <col min="4354" max="4354" width="17.7109375" customWidth="1"/>
    <col min="4355" max="4355" width="14.42578125" customWidth="1"/>
    <col min="4356" max="4356" width="10.7109375" customWidth="1"/>
    <col min="4357" max="4357" width="15.140625" customWidth="1"/>
    <col min="4358" max="4358" width="11.28515625" customWidth="1"/>
    <col min="4359" max="4359" width="22.85546875" customWidth="1"/>
    <col min="4360" max="4360" width="13.42578125" customWidth="1"/>
    <col min="4602" max="4602" width="34.42578125" customWidth="1"/>
    <col min="4604" max="4604" width="33.28515625" customWidth="1"/>
    <col min="4605" max="4605" width="10.5703125" customWidth="1"/>
    <col min="4606" max="4606" width="11.7109375" bestFit="1" customWidth="1"/>
    <col min="4607" max="4607" width="35.42578125" bestFit="1" customWidth="1"/>
    <col min="4609" max="4609" width="19.7109375" bestFit="1" customWidth="1"/>
    <col min="4610" max="4610" width="17.7109375" customWidth="1"/>
    <col min="4611" max="4611" width="14.42578125" customWidth="1"/>
    <col min="4612" max="4612" width="10.7109375" customWidth="1"/>
    <col min="4613" max="4613" width="15.140625" customWidth="1"/>
    <col min="4614" max="4614" width="11.28515625" customWidth="1"/>
    <col min="4615" max="4615" width="22.85546875" customWidth="1"/>
    <col min="4616" max="4616" width="13.42578125" customWidth="1"/>
    <col min="4858" max="4858" width="34.42578125" customWidth="1"/>
    <col min="4860" max="4860" width="33.28515625" customWidth="1"/>
    <col min="4861" max="4861" width="10.5703125" customWidth="1"/>
    <col min="4862" max="4862" width="11.7109375" bestFit="1" customWidth="1"/>
    <col min="4863" max="4863" width="35.42578125" bestFit="1" customWidth="1"/>
    <col min="4865" max="4865" width="19.7109375" bestFit="1" customWidth="1"/>
    <col min="4866" max="4866" width="17.7109375" customWidth="1"/>
    <col min="4867" max="4867" width="14.42578125" customWidth="1"/>
    <col min="4868" max="4868" width="10.7109375" customWidth="1"/>
    <col min="4869" max="4869" width="15.140625" customWidth="1"/>
    <col min="4870" max="4870" width="11.28515625" customWidth="1"/>
    <col min="4871" max="4871" width="22.85546875" customWidth="1"/>
    <col min="4872" max="4872" width="13.42578125" customWidth="1"/>
    <col min="5114" max="5114" width="34.42578125" customWidth="1"/>
    <col min="5116" max="5116" width="33.28515625" customWidth="1"/>
    <col min="5117" max="5117" width="10.5703125" customWidth="1"/>
    <col min="5118" max="5118" width="11.7109375" bestFit="1" customWidth="1"/>
    <col min="5119" max="5119" width="35.42578125" bestFit="1" customWidth="1"/>
    <col min="5121" max="5121" width="19.7109375" bestFit="1" customWidth="1"/>
    <col min="5122" max="5122" width="17.7109375" customWidth="1"/>
    <col min="5123" max="5123" width="14.42578125" customWidth="1"/>
    <col min="5124" max="5124" width="10.7109375" customWidth="1"/>
    <col min="5125" max="5125" width="15.140625" customWidth="1"/>
    <col min="5126" max="5126" width="11.28515625" customWidth="1"/>
    <col min="5127" max="5127" width="22.85546875" customWidth="1"/>
    <col min="5128" max="5128" width="13.42578125" customWidth="1"/>
    <col min="5370" max="5370" width="34.42578125" customWidth="1"/>
    <col min="5372" max="5372" width="33.28515625" customWidth="1"/>
    <col min="5373" max="5373" width="10.5703125" customWidth="1"/>
    <col min="5374" max="5374" width="11.7109375" bestFit="1" customWidth="1"/>
    <col min="5375" max="5375" width="35.42578125" bestFit="1" customWidth="1"/>
    <col min="5377" max="5377" width="19.7109375" bestFit="1" customWidth="1"/>
    <col min="5378" max="5378" width="17.7109375" customWidth="1"/>
    <col min="5379" max="5379" width="14.42578125" customWidth="1"/>
    <col min="5380" max="5380" width="10.7109375" customWidth="1"/>
    <col min="5381" max="5381" width="15.140625" customWidth="1"/>
    <col min="5382" max="5382" width="11.28515625" customWidth="1"/>
    <col min="5383" max="5383" width="22.85546875" customWidth="1"/>
    <col min="5384" max="5384" width="13.42578125" customWidth="1"/>
    <col min="5626" max="5626" width="34.42578125" customWidth="1"/>
    <col min="5628" max="5628" width="33.28515625" customWidth="1"/>
    <col min="5629" max="5629" width="10.5703125" customWidth="1"/>
    <col min="5630" max="5630" width="11.7109375" bestFit="1" customWidth="1"/>
    <col min="5631" max="5631" width="35.42578125" bestFit="1" customWidth="1"/>
    <col min="5633" max="5633" width="19.7109375" bestFit="1" customWidth="1"/>
    <col min="5634" max="5634" width="17.7109375" customWidth="1"/>
    <col min="5635" max="5635" width="14.42578125" customWidth="1"/>
    <col min="5636" max="5636" width="10.7109375" customWidth="1"/>
    <col min="5637" max="5637" width="15.140625" customWidth="1"/>
    <col min="5638" max="5638" width="11.28515625" customWidth="1"/>
    <col min="5639" max="5639" width="22.85546875" customWidth="1"/>
    <col min="5640" max="5640" width="13.42578125" customWidth="1"/>
    <col min="5882" max="5882" width="34.42578125" customWidth="1"/>
    <col min="5884" max="5884" width="33.28515625" customWidth="1"/>
    <col min="5885" max="5885" width="10.5703125" customWidth="1"/>
    <col min="5886" max="5886" width="11.7109375" bestFit="1" customWidth="1"/>
    <col min="5887" max="5887" width="35.42578125" bestFit="1" customWidth="1"/>
    <col min="5889" max="5889" width="19.7109375" bestFit="1" customWidth="1"/>
    <col min="5890" max="5890" width="17.7109375" customWidth="1"/>
    <col min="5891" max="5891" width="14.42578125" customWidth="1"/>
    <col min="5892" max="5892" width="10.7109375" customWidth="1"/>
    <col min="5893" max="5893" width="15.140625" customWidth="1"/>
    <col min="5894" max="5894" width="11.28515625" customWidth="1"/>
    <col min="5895" max="5895" width="22.85546875" customWidth="1"/>
    <col min="5896" max="5896" width="13.42578125" customWidth="1"/>
    <col min="6138" max="6138" width="34.42578125" customWidth="1"/>
    <col min="6140" max="6140" width="33.28515625" customWidth="1"/>
    <col min="6141" max="6141" width="10.5703125" customWidth="1"/>
    <col min="6142" max="6142" width="11.7109375" bestFit="1" customWidth="1"/>
    <col min="6143" max="6143" width="35.42578125" bestFit="1" customWidth="1"/>
    <col min="6145" max="6145" width="19.7109375" bestFit="1" customWidth="1"/>
    <col min="6146" max="6146" width="17.7109375" customWidth="1"/>
    <col min="6147" max="6147" width="14.42578125" customWidth="1"/>
    <col min="6148" max="6148" width="10.7109375" customWidth="1"/>
    <col min="6149" max="6149" width="15.140625" customWidth="1"/>
    <col min="6150" max="6150" width="11.28515625" customWidth="1"/>
    <col min="6151" max="6151" width="22.85546875" customWidth="1"/>
    <col min="6152" max="6152" width="13.42578125" customWidth="1"/>
    <col min="6394" max="6394" width="34.42578125" customWidth="1"/>
    <col min="6396" max="6396" width="33.28515625" customWidth="1"/>
    <col min="6397" max="6397" width="10.5703125" customWidth="1"/>
    <col min="6398" max="6398" width="11.7109375" bestFit="1" customWidth="1"/>
    <col min="6399" max="6399" width="35.42578125" bestFit="1" customWidth="1"/>
    <col min="6401" max="6401" width="19.7109375" bestFit="1" customWidth="1"/>
    <col min="6402" max="6402" width="17.7109375" customWidth="1"/>
    <col min="6403" max="6403" width="14.42578125" customWidth="1"/>
    <col min="6404" max="6404" width="10.7109375" customWidth="1"/>
    <col min="6405" max="6405" width="15.140625" customWidth="1"/>
    <col min="6406" max="6406" width="11.28515625" customWidth="1"/>
    <col min="6407" max="6407" width="22.85546875" customWidth="1"/>
    <col min="6408" max="6408" width="13.42578125" customWidth="1"/>
    <col min="6650" max="6650" width="34.42578125" customWidth="1"/>
    <col min="6652" max="6652" width="33.28515625" customWidth="1"/>
    <col min="6653" max="6653" width="10.5703125" customWidth="1"/>
    <col min="6654" max="6654" width="11.7109375" bestFit="1" customWidth="1"/>
    <col min="6655" max="6655" width="35.42578125" bestFit="1" customWidth="1"/>
    <col min="6657" max="6657" width="19.7109375" bestFit="1" customWidth="1"/>
    <col min="6658" max="6658" width="17.7109375" customWidth="1"/>
    <col min="6659" max="6659" width="14.42578125" customWidth="1"/>
    <col min="6660" max="6660" width="10.7109375" customWidth="1"/>
    <col min="6661" max="6661" width="15.140625" customWidth="1"/>
    <col min="6662" max="6662" width="11.28515625" customWidth="1"/>
    <col min="6663" max="6663" width="22.85546875" customWidth="1"/>
    <col min="6664" max="6664" width="13.42578125" customWidth="1"/>
    <col min="6906" max="6906" width="34.42578125" customWidth="1"/>
    <col min="6908" max="6908" width="33.28515625" customWidth="1"/>
    <col min="6909" max="6909" width="10.5703125" customWidth="1"/>
    <col min="6910" max="6910" width="11.7109375" bestFit="1" customWidth="1"/>
    <col min="6911" max="6911" width="35.42578125" bestFit="1" customWidth="1"/>
    <col min="6913" max="6913" width="19.7109375" bestFit="1" customWidth="1"/>
    <col min="6914" max="6914" width="17.7109375" customWidth="1"/>
    <col min="6915" max="6915" width="14.42578125" customWidth="1"/>
    <col min="6916" max="6916" width="10.7109375" customWidth="1"/>
    <col min="6917" max="6917" width="15.140625" customWidth="1"/>
    <col min="6918" max="6918" width="11.28515625" customWidth="1"/>
    <col min="6919" max="6919" width="22.85546875" customWidth="1"/>
    <col min="6920" max="6920" width="13.42578125" customWidth="1"/>
    <col min="7162" max="7162" width="34.42578125" customWidth="1"/>
    <col min="7164" max="7164" width="33.28515625" customWidth="1"/>
    <col min="7165" max="7165" width="10.5703125" customWidth="1"/>
    <col min="7166" max="7166" width="11.7109375" bestFit="1" customWidth="1"/>
    <col min="7167" max="7167" width="35.42578125" bestFit="1" customWidth="1"/>
    <col min="7169" max="7169" width="19.7109375" bestFit="1" customWidth="1"/>
    <col min="7170" max="7170" width="17.7109375" customWidth="1"/>
    <col min="7171" max="7171" width="14.42578125" customWidth="1"/>
    <col min="7172" max="7172" width="10.7109375" customWidth="1"/>
    <col min="7173" max="7173" width="15.140625" customWidth="1"/>
    <col min="7174" max="7174" width="11.28515625" customWidth="1"/>
    <col min="7175" max="7175" width="22.85546875" customWidth="1"/>
    <col min="7176" max="7176" width="13.42578125" customWidth="1"/>
    <col min="7418" max="7418" width="34.42578125" customWidth="1"/>
    <col min="7420" max="7420" width="33.28515625" customWidth="1"/>
    <col min="7421" max="7421" width="10.5703125" customWidth="1"/>
    <col min="7422" max="7422" width="11.7109375" bestFit="1" customWidth="1"/>
    <col min="7423" max="7423" width="35.42578125" bestFit="1" customWidth="1"/>
    <col min="7425" max="7425" width="19.7109375" bestFit="1" customWidth="1"/>
    <col min="7426" max="7426" width="17.7109375" customWidth="1"/>
    <col min="7427" max="7427" width="14.42578125" customWidth="1"/>
    <col min="7428" max="7428" width="10.7109375" customWidth="1"/>
    <col min="7429" max="7429" width="15.140625" customWidth="1"/>
    <col min="7430" max="7430" width="11.28515625" customWidth="1"/>
    <col min="7431" max="7431" width="22.85546875" customWidth="1"/>
    <col min="7432" max="7432" width="13.42578125" customWidth="1"/>
    <col min="7674" max="7674" width="34.42578125" customWidth="1"/>
    <col min="7676" max="7676" width="33.28515625" customWidth="1"/>
    <col min="7677" max="7677" width="10.5703125" customWidth="1"/>
    <col min="7678" max="7678" width="11.7109375" bestFit="1" customWidth="1"/>
    <col min="7679" max="7679" width="35.42578125" bestFit="1" customWidth="1"/>
    <col min="7681" max="7681" width="19.7109375" bestFit="1" customWidth="1"/>
    <col min="7682" max="7682" width="17.7109375" customWidth="1"/>
    <col min="7683" max="7683" width="14.42578125" customWidth="1"/>
    <col min="7684" max="7684" width="10.7109375" customWidth="1"/>
    <col min="7685" max="7685" width="15.140625" customWidth="1"/>
    <col min="7686" max="7686" width="11.28515625" customWidth="1"/>
    <col min="7687" max="7687" width="22.85546875" customWidth="1"/>
    <col min="7688" max="7688" width="13.42578125" customWidth="1"/>
    <col min="7930" max="7930" width="34.42578125" customWidth="1"/>
    <col min="7932" max="7932" width="33.28515625" customWidth="1"/>
    <col min="7933" max="7933" width="10.5703125" customWidth="1"/>
    <col min="7934" max="7934" width="11.7109375" bestFit="1" customWidth="1"/>
    <col min="7935" max="7935" width="35.42578125" bestFit="1" customWidth="1"/>
    <col min="7937" max="7937" width="19.7109375" bestFit="1" customWidth="1"/>
    <col min="7938" max="7938" width="17.7109375" customWidth="1"/>
    <col min="7939" max="7939" width="14.42578125" customWidth="1"/>
    <col min="7940" max="7940" width="10.7109375" customWidth="1"/>
    <col min="7941" max="7941" width="15.140625" customWidth="1"/>
    <col min="7942" max="7942" width="11.28515625" customWidth="1"/>
    <col min="7943" max="7943" width="22.85546875" customWidth="1"/>
    <col min="7944" max="7944" width="13.42578125" customWidth="1"/>
    <col min="8186" max="8186" width="34.42578125" customWidth="1"/>
    <col min="8188" max="8188" width="33.28515625" customWidth="1"/>
    <col min="8189" max="8189" width="10.5703125" customWidth="1"/>
    <col min="8190" max="8190" width="11.7109375" bestFit="1" customWidth="1"/>
    <col min="8191" max="8191" width="35.42578125" bestFit="1" customWidth="1"/>
    <col min="8193" max="8193" width="19.7109375" bestFit="1" customWidth="1"/>
    <col min="8194" max="8194" width="17.7109375" customWidth="1"/>
    <col min="8195" max="8195" width="14.42578125" customWidth="1"/>
    <col min="8196" max="8196" width="10.7109375" customWidth="1"/>
    <col min="8197" max="8197" width="15.140625" customWidth="1"/>
    <col min="8198" max="8198" width="11.28515625" customWidth="1"/>
    <col min="8199" max="8199" width="22.85546875" customWidth="1"/>
    <col min="8200" max="8200" width="13.42578125" customWidth="1"/>
    <col min="8442" max="8442" width="34.42578125" customWidth="1"/>
    <col min="8444" max="8444" width="33.28515625" customWidth="1"/>
    <col min="8445" max="8445" width="10.5703125" customWidth="1"/>
    <col min="8446" max="8446" width="11.7109375" bestFit="1" customWidth="1"/>
    <col min="8447" max="8447" width="35.42578125" bestFit="1" customWidth="1"/>
    <col min="8449" max="8449" width="19.7109375" bestFit="1" customWidth="1"/>
    <col min="8450" max="8450" width="17.7109375" customWidth="1"/>
    <col min="8451" max="8451" width="14.42578125" customWidth="1"/>
    <col min="8452" max="8452" width="10.7109375" customWidth="1"/>
    <col min="8453" max="8453" width="15.140625" customWidth="1"/>
    <col min="8454" max="8454" width="11.28515625" customWidth="1"/>
    <col min="8455" max="8455" width="22.85546875" customWidth="1"/>
    <col min="8456" max="8456" width="13.42578125" customWidth="1"/>
    <col min="8698" max="8698" width="34.42578125" customWidth="1"/>
    <col min="8700" max="8700" width="33.28515625" customWidth="1"/>
    <col min="8701" max="8701" width="10.5703125" customWidth="1"/>
    <col min="8702" max="8702" width="11.7109375" bestFit="1" customWidth="1"/>
    <col min="8703" max="8703" width="35.42578125" bestFit="1" customWidth="1"/>
    <col min="8705" max="8705" width="19.7109375" bestFit="1" customWidth="1"/>
    <col min="8706" max="8706" width="17.7109375" customWidth="1"/>
    <col min="8707" max="8707" width="14.42578125" customWidth="1"/>
    <col min="8708" max="8708" width="10.7109375" customWidth="1"/>
    <col min="8709" max="8709" width="15.140625" customWidth="1"/>
    <col min="8710" max="8710" width="11.28515625" customWidth="1"/>
    <col min="8711" max="8711" width="22.85546875" customWidth="1"/>
    <col min="8712" max="8712" width="13.42578125" customWidth="1"/>
    <col min="8954" max="8954" width="34.42578125" customWidth="1"/>
    <col min="8956" max="8956" width="33.28515625" customWidth="1"/>
    <col min="8957" max="8957" width="10.5703125" customWidth="1"/>
    <col min="8958" max="8958" width="11.7109375" bestFit="1" customWidth="1"/>
    <col min="8959" max="8959" width="35.42578125" bestFit="1" customWidth="1"/>
    <col min="8961" max="8961" width="19.7109375" bestFit="1" customWidth="1"/>
    <col min="8962" max="8962" width="17.7109375" customWidth="1"/>
    <col min="8963" max="8963" width="14.42578125" customWidth="1"/>
    <col min="8964" max="8964" width="10.7109375" customWidth="1"/>
    <col min="8965" max="8965" width="15.140625" customWidth="1"/>
    <col min="8966" max="8966" width="11.28515625" customWidth="1"/>
    <col min="8967" max="8967" width="22.85546875" customWidth="1"/>
    <col min="8968" max="8968" width="13.42578125" customWidth="1"/>
    <col min="9210" max="9210" width="34.42578125" customWidth="1"/>
    <col min="9212" max="9212" width="33.28515625" customWidth="1"/>
    <col min="9213" max="9213" width="10.5703125" customWidth="1"/>
    <col min="9214" max="9214" width="11.7109375" bestFit="1" customWidth="1"/>
    <col min="9215" max="9215" width="35.42578125" bestFit="1" customWidth="1"/>
    <col min="9217" max="9217" width="19.7109375" bestFit="1" customWidth="1"/>
    <col min="9218" max="9218" width="17.7109375" customWidth="1"/>
    <col min="9219" max="9219" width="14.42578125" customWidth="1"/>
    <col min="9220" max="9220" width="10.7109375" customWidth="1"/>
    <col min="9221" max="9221" width="15.140625" customWidth="1"/>
    <col min="9222" max="9222" width="11.28515625" customWidth="1"/>
    <col min="9223" max="9223" width="22.85546875" customWidth="1"/>
    <col min="9224" max="9224" width="13.42578125" customWidth="1"/>
    <col min="9466" max="9466" width="34.42578125" customWidth="1"/>
    <col min="9468" max="9468" width="33.28515625" customWidth="1"/>
    <col min="9469" max="9469" width="10.5703125" customWidth="1"/>
    <col min="9470" max="9470" width="11.7109375" bestFit="1" customWidth="1"/>
    <col min="9471" max="9471" width="35.42578125" bestFit="1" customWidth="1"/>
    <col min="9473" max="9473" width="19.7109375" bestFit="1" customWidth="1"/>
    <col min="9474" max="9474" width="17.7109375" customWidth="1"/>
    <col min="9475" max="9475" width="14.42578125" customWidth="1"/>
    <col min="9476" max="9476" width="10.7109375" customWidth="1"/>
    <col min="9477" max="9477" width="15.140625" customWidth="1"/>
    <col min="9478" max="9478" width="11.28515625" customWidth="1"/>
    <col min="9479" max="9479" width="22.85546875" customWidth="1"/>
    <col min="9480" max="9480" width="13.42578125" customWidth="1"/>
    <col min="9722" max="9722" width="34.42578125" customWidth="1"/>
    <col min="9724" max="9724" width="33.28515625" customWidth="1"/>
    <col min="9725" max="9725" width="10.5703125" customWidth="1"/>
    <col min="9726" max="9726" width="11.7109375" bestFit="1" customWidth="1"/>
    <col min="9727" max="9727" width="35.42578125" bestFit="1" customWidth="1"/>
    <col min="9729" max="9729" width="19.7109375" bestFit="1" customWidth="1"/>
    <col min="9730" max="9730" width="17.7109375" customWidth="1"/>
    <col min="9731" max="9731" width="14.42578125" customWidth="1"/>
    <col min="9732" max="9732" width="10.7109375" customWidth="1"/>
    <col min="9733" max="9733" width="15.140625" customWidth="1"/>
    <col min="9734" max="9734" width="11.28515625" customWidth="1"/>
    <col min="9735" max="9735" width="22.85546875" customWidth="1"/>
    <col min="9736" max="9736" width="13.42578125" customWidth="1"/>
    <col min="9978" max="9978" width="34.42578125" customWidth="1"/>
    <col min="9980" max="9980" width="33.28515625" customWidth="1"/>
    <col min="9981" max="9981" width="10.5703125" customWidth="1"/>
    <col min="9982" max="9982" width="11.7109375" bestFit="1" customWidth="1"/>
    <col min="9983" max="9983" width="35.42578125" bestFit="1" customWidth="1"/>
    <col min="9985" max="9985" width="19.7109375" bestFit="1" customWidth="1"/>
    <col min="9986" max="9986" width="17.7109375" customWidth="1"/>
    <col min="9987" max="9987" width="14.42578125" customWidth="1"/>
    <col min="9988" max="9988" width="10.7109375" customWidth="1"/>
    <col min="9989" max="9989" width="15.140625" customWidth="1"/>
    <col min="9990" max="9990" width="11.28515625" customWidth="1"/>
    <col min="9991" max="9991" width="22.85546875" customWidth="1"/>
    <col min="9992" max="9992" width="13.42578125" customWidth="1"/>
    <col min="10234" max="10234" width="34.42578125" customWidth="1"/>
    <col min="10236" max="10236" width="33.28515625" customWidth="1"/>
    <col min="10237" max="10237" width="10.5703125" customWidth="1"/>
    <col min="10238" max="10238" width="11.7109375" bestFit="1" customWidth="1"/>
    <col min="10239" max="10239" width="35.42578125" bestFit="1" customWidth="1"/>
    <col min="10241" max="10241" width="19.7109375" bestFit="1" customWidth="1"/>
    <col min="10242" max="10242" width="17.7109375" customWidth="1"/>
    <col min="10243" max="10243" width="14.42578125" customWidth="1"/>
    <col min="10244" max="10244" width="10.7109375" customWidth="1"/>
    <col min="10245" max="10245" width="15.140625" customWidth="1"/>
    <col min="10246" max="10246" width="11.28515625" customWidth="1"/>
    <col min="10247" max="10247" width="22.85546875" customWidth="1"/>
    <col min="10248" max="10248" width="13.42578125" customWidth="1"/>
    <col min="10490" max="10490" width="34.42578125" customWidth="1"/>
    <col min="10492" max="10492" width="33.28515625" customWidth="1"/>
    <col min="10493" max="10493" width="10.5703125" customWidth="1"/>
    <col min="10494" max="10494" width="11.7109375" bestFit="1" customWidth="1"/>
    <col min="10495" max="10495" width="35.42578125" bestFit="1" customWidth="1"/>
    <col min="10497" max="10497" width="19.7109375" bestFit="1" customWidth="1"/>
    <col min="10498" max="10498" width="17.7109375" customWidth="1"/>
    <col min="10499" max="10499" width="14.42578125" customWidth="1"/>
    <col min="10500" max="10500" width="10.7109375" customWidth="1"/>
    <col min="10501" max="10501" width="15.140625" customWidth="1"/>
    <col min="10502" max="10502" width="11.28515625" customWidth="1"/>
    <col min="10503" max="10503" width="22.85546875" customWidth="1"/>
    <col min="10504" max="10504" width="13.42578125" customWidth="1"/>
    <col min="10746" max="10746" width="34.42578125" customWidth="1"/>
    <col min="10748" max="10748" width="33.28515625" customWidth="1"/>
    <col min="10749" max="10749" width="10.5703125" customWidth="1"/>
    <col min="10750" max="10750" width="11.7109375" bestFit="1" customWidth="1"/>
    <col min="10751" max="10751" width="35.42578125" bestFit="1" customWidth="1"/>
    <col min="10753" max="10753" width="19.7109375" bestFit="1" customWidth="1"/>
    <col min="10754" max="10754" width="17.7109375" customWidth="1"/>
    <col min="10755" max="10755" width="14.42578125" customWidth="1"/>
    <col min="10756" max="10756" width="10.7109375" customWidth="1"/>
    <col min="10757" max="10757" width="15.140625" customWidth="1"/>
    <col min="10758" max="10758" width="11.28515625" customWidth="1"/>
    <col min="10759" max="10759" width="22.85546875" customWidth="1"/>
    <col min="10760" max="10760" width="13.42578125" customWidth="1"/>
    <col min="11002" max="11002" width="34.42578125" customWidth="1"/>
    <col min="11004" max="11004" width="33.28515625" customWidth="1"/>
    <col min="11005" max="11005" width="10.5703125" customWidth="1"/>
    <col min="11006" max="11006" width="11.7109375" bestFit="1" customWidth="1"/>
    <col min="11007" max="11007" width="35.42578125" bestFit="1" customWidth="1"/>
    <col min="11009" max="11009" width="19.7109375" bestFit="1" customWidth="1"/>
    <col min="11010" max="11010" width="17.7109375" customWidth="1"/>
    <col min="11011" max="11011" width="14.42578125" customWidth="1"/>
    <col min="11012" max="11012" width="10.7109375" customWidth="1"/>
    <col min="11013" max="11013" width="15.140625" customWidth="1"/>
    <col min="11014" max="11014" width="11.28515625" customWidth="1"/>
    <col min="11015" max="11015" width="22.85546875" customWidth="1"/>
    <col min="11016" max="11016" width="13.42578125" customWidth="1"/>
    <col min="11258" max="11258" width="34.42578125" customWidth="1"/>
    <col min="11260" max="11260" width="33.28515625" customWidth="1"/>
    <col min="11261" max="11261" width="10.5703125" customWidth="1"/>
    <col min="11262" max="11262" width="11.7109375" bestFit="1" customWidth="1"/>
    <col min="11263" max="11263" width="35.42578125" bestFit="1" customWidth="1"/>
    <col min="11265" max="11265" width="19.7109375" bestFit="1" customWidth="1"/>
    <col min="11266" max="11266" width="17.7109375" customWidth="1"/>
    <col min="11267" max="11267" width="14.42578125" customWidth="1"/>
    <col min="11268" max="11268" width="10.7109375" customWidth="1"/>
    <col min="11269" max="11269" width="15.140625" customWidth="1"/>
    <col min="11270" max="11270" width="11.28515625" customWidth="1"/>
    <col min="11271" max="11271" width="22.85546875" customWidth="1"/>
    <col min="11272" max="11272" width="13.42578125" customWidth="1"/>
    <col min="11514" max="11514" width="34.42578125" customWidth="1"/>
    <col min="11516" max="11516" width="33.28515625" customWidth="1"/>
    <col min="11517" max="11517" width="10.5703125" customWidth="1"/>
    <col min="11518" max="11518" width="11.7109375" bestFit="1" customWidth="1"/>
    <col min="11519" max="11519" width="35.42578125" bestFit="1" customWidth="1"/>
    <col min="11521" max="11521" width="19.7109375" bestFit="1" customWidth="1"/>
    <col min="11522" max="11522" width="17.7109375" customWidth="1"/>
    <col min="11523" max="11523" width="14.42578125" customWidth="1"/>
    <col min="11524" max="11524" width="10.7109375" customWidth="1"/>
    <col min="11525" max="11525" width="15.140625" customWidth="1"/>
    <col min="11526" max="11526" width="11.28515625" customWidth="1"/>
    <col min="11527" max="11527" width="22.85546875" customWidth="1"/>
    <col min="11528" max="11528" width="13.42578125" customWidth="1"/>
    <col min="11770" max="11770" width="34.42578125" customWidth="1"/>
    <col min="11772" max="11772" width="33.28515625" customWidth="1"/>
    <col min="11773" max="11773" width="10.5703125" customWidth="1"/>
    <col min="11774" max="11774" width="11.7109375" bestFit="1" customWidth="1"/>
    <col min="11775" max="11775" width="35.42578125" bestFit="1" customWidth="1"/>
    <col min="11777" max="11777" width="19.7109375" bestFit="1" customWidth="1"/>
    <col min="11778" max="11778" width="17.7109375" customWidth="1"/>
    <col min="11779" max="11779" width="14.42578125" customWidth="1"/>
    <col min="11780" max="11780" width="10.7109375" customWidth="1"/>
    <col min="11781" max="11781" width="15.140625" customWidth="1"/>
    <col min="11782" max="11782" width="11.28515625" customWidth="1"/>
    <col min="11783" max="11783" width="22.85546875" customWidth="1"/>
    <col min="11784" max="11784" width="13.42578125" customWidth="1"/>
    <col min="12026" max="12026" width="34.42578125" customWidth="1"/>
    <col min="12028" max="12028" width="33.28515625" customWidth="1"/>
    <col min="12029" max="12029" width="10.5703125" customWidth="1"/>
    <col min="12030" max="12030" width="11.7109375" bestFit="1" customWidth="1"/>
    <col min="12031" max="12031" width="35.42578125" bestFit="1" customWidth="1"/>
    <col min="12033" max="12033" width="19.7109375" bestFit="1" customWidth="1"/>
    <col min="12034" max="12034" width="17.7109375" customWidth="1"/>
    <col min="12035" max="12035" width="14.42578125" customWidth="1"/>
    <col min="12036" max="12036" width="10.7109375" customWidth="1"/>
    <col min="12037" max="12037" width="15.140625" customWidth="1"/>
    <col min="12038" max="12038" width="11.28515625" customWidth="1"/>
    <col min="12039" max="12039" width="22.85546875" customWidth="1"/>
    <col min="12040" max="12040" width="13.42578125" customWidth="1"/>
    <col min="12282" max="12282" width="34.42578125" customWidth="1"/>
    <col min="12284" max="12284" width="33.28515625" customWidth="1"/>
    <col min="12285" max="12285" width="10.5703125" customWidth="1"/>
    <col min="12286" max="12286" width="11.7109375" bestFit="1" customWidth="1"/>
    <col min="12287" max="12287" width="35.42578125" bestFit="1" customWidth="1"/>
    <col min="12289" max="12289" width="19.7109375" bestFit="1" customWidth="1"/>
    <col min="12290" max="12290" width="17.7109375" customWidth="1"/>
    <col min="12291" max="12291" width="14.42578125" customWidth="1"/>
    <col min="12292" max="12292" width="10.7109375" customWidth="1"/>
    <col min="12293" max="12293" width="15.140625" customWidth="1"/>
    <col min="12294" max="12294" width="11.28515625" customWidth="1"/>
    <col min="12295" max="12295" width="22.85546875" customWidth="1"/>
    <col min="12296" max="12296" width="13.42578125" customWidth="1"/>
    <col min="12538" max="12538" width="34.42578125" customWidth="1"/>
    <col min="12540" max="12540" width="33.28515625" customWidth="1"/>
    <col min="12541" max="12541" width="10.5703125" customWidth="1"/>
    <col min="12542" max="12542" width="11.7109375" bestFit="1" customWidth="1"/>
    <col min="12543" max="12543" width="35.42578125" bestFit="1" customWidth="1"/>
    <col min="12545" max="12545" width="19.7109375" bestFit="1" customWidth="1"/>
    <col min="12546" max="12546" width="17.7109375" customWidth="1"/>
    <col min="12547" max="12547" width="14.42578125" customWidth="1"/>
    <col min="12548" max="12548" width="10.7109375" customWidth="1"/>
    <col min="12549" max="12549" width="15.140625" customWidth="1"/>
    <col min="12550" max="12550" width="11.28515625" customWidth="1"/>
    <col min="12551" max="12551" width="22.85546875" customWidth="1"/>
    <col min="12552" max="12552" width="13.42578125" customWidth="1"/>
    <col min="12794" max="12794" width="34.42578125" customWidth="1"/>
    <col min="12796" max="12796" width="33.28515625" customWidth="1"/>
    <col min="12797" max="12797" width="10.5703125" customWidth="1"/>
    <col min="12798" max="12798" width="11.7109375" bestFit="1" customWidth="1"/>
    <col min="12799" max="12799" width="35.42578125" bestFit="1" customWidth="1"/>
    <col min="12801" max="12801" width="19.7109375" bestFit="1" customWidth="1"/>
    <col min="12802" max="12802" width="17.7109375" customWidth="1"/>
    <col min="12803" max="12803" width="14.42578125" customWidth="1"/>
    <col min="12804" max="12804" width="10.7109375" customWidth="1"/>
    <col min="12805" max="12805" width="15.140625" customWidth="1"/>
    <col min="12806" max="12806" width="11.28515625" customWidth="1"/>
    <col min="12807" max="12807" width="22.85546875" customWidth="1"/>
    <col min="12808" max="12808" width="13.42578125" customWidth="1"/>
    <col min="13050" max="13050" width="34.42578125" customWidth="1"/>
    <col min="13052" max="13052" width="33.28515625" customWidth="1"/>
    <col min="13053" max="13053" width="10.5703125" customWidth="1"/>
    <col min="13054" max="13054" width="11.7109375" bestFit="1" customWidth="1"/>
    <col min="13055" max="13055" width="35.42578125" bestFit="1" customWidth="1"/>
    <col min="13057" max="13057" width="19.7109375" bestFit="1" customWidth="1"/>
    <col min="13058" max="13058" width="17.7109375" customWidth="1"/>
    <col min="13059" max="13059" width="14.42578125" customWidth="1"/>
    <col min="13060" max="13060" width="10.7109375" customWidth="1"/>
    <col min="13061" max="13061" width="15.140625" customWidth="1"/>
    <col min="13062" max="13062" width="11.28515625" customWidth="1"/>
    <col min="13063" max="13063" width="22.85546875" customWidth="1"/>
    <col min="13064" max="13064" width="13.42578125" customWidth="1"/>
    <col min="13306" max="13306" width="34.42578125" customWidth="1"/>
    <col min="13308" max="13308" width="33.28515625" customWidth="1"/>
    <col min="13309" max="13309" width="10.5703125" customWidth="1"/>
    <col min="13310" max="13310" width="11.7109375" bestFit="1" customWidth="1"/>
    <col min="13311" max="13311" width="35.42578125" bestFit="1" customWidth="1"/>
    <col min="13313" max="13313" width="19.7109375" bestFit="1" customWidth="1"/>
    <col min="13314" max="13314" width="17.7109375" customWidth="1"/>
    <col min="13315" max="13315" width="14.42578125" customWidth="1"/>
    <col min="13316" max="13316" width="10.7109375" customWidth="1"/>
    <col min="13317" max="13317" width="15.140625" customWidth="1"/>
    <col min="13318" max="13318" width="11.28515625" customWidth="1"/>
    <col min="13319" max="13319" width="22.85546875" customWidth="1"/>
    <col min="13320" max="13320" width="13.42578125" customWidth="1"/>
    <col min="13562" max="13562" width="34.42578125" customWidth="1"/>
    <col min="13564" max="13564" width="33.28515625" customWidth="1"/>
    <col min="13565" max="13565" width="10.5703125" customWidth="1"/>
    <col min="13566" max="13566" width="11.7109375" bestFit="1" customWidth="1"/>
    <col min="13567" max="13567" width="35.42578125" bestFit="1" customWidth="1"/>
    <col min="13569" max="13569" width="19.7109375" bestFit="1" customWidth="1"/>
    <col min="13570" max="13570" width="17.7109375" customWidth="1"/>
    <col min="13571" max="13571" width="14.42578125" customWidth="1"/>
    <col min="13572" max="13572" width="10.7109375" customWidth="1"/>
    <col min="13573" max="13573" width="15.140625" customWidth="1"/>
    <col min="13574" max="13574" width="11.28515625" customWidth="1"/>
    <col min="13575" max="13575" width="22.85546875" customWidth="1"/>
    <col min="13576" max="13576" width="13.42578125" customWidth="1"/>
    <col min="13818" max="13818" width="34.42578125" customWidth="1"/>
    <col min="13820" max="13820" width="33.28515625" customWidth="1"/>
    <col min="13821" max="13821" width="10.5703125" customWidth="1"/>
    <col min="13822" max="13822" width="11.7109375" bestFit="1" customWidth="1"/>
    <col min="13823" max="13823" width="35.42578125" bestFit="1" customWidth="1"/>
    <col min="13825" max="13825" width="19.7109375" bestFit="1" customWidth="1"/>
    <col min="13826" max="13826" width="17.7109375" customWidth="1"/>
    <col min="13827" max="13827" width="14.42578125" customWidth="1"/>
    <col min="13828" max="13828" width="10.7109375" customWidth="1"/>
    <col min="13829" max="13829" width="15.140625" customWidth="1"/>
    <col min="13830" max="13830" width="11.28515625" customWidth="1"/>
    <col min="13831" max="13831" width="22.85546875" customWidth="1"/>
    <col min="13832" max="13832" width="13.42578125" customWidth="1"/>
    <col min="14074" max="14074" width="34.42578125" customWidth="1"/>
    <col min="14076" max="14076" width="33.28515625" customWidth="1"/>
    <col min="14077" max="14077" width="10.5703125" customWidth="1"/>
    <col min="14078" max="14078" width="11.7109375" bestFit="1" customWidth="1"/>
    <col min="14079" max="14079" width="35.42578125" bestFit="1" customWidth="1"/>
    <col min="14081" max="14081" width="19.7109375" bestFit="1" customWidth="1"/>
    <col min="14082" max="14082" width="17.7109375" customWidth="1"/>
    <col min="14083" max="14083" width="14.42578125" customWidth="1"/>
    <col min="14084" max="14084" width="10.7109375" customWidth="1"/>
    <col min="14085" max="14085" width="15.140625" customWidth="1"/>
    <col min="14086" max="14086" width="11.28515625" customWidth="1"/>
    <col min="14087" max="14087" width="22.85546875" customWidth="1"/>
    <col min="14088" max="14088" width="13.42578125" customWidth="1"/>
    <col min="14330" max="14330" width="34.42578125" customWidth="1"/>
    <col min="14332" max="14332" width="33.28515625" customWidth="1"/>
    <col min="14333" max="14333" width="10.5703125" customWidth="1"/>
    <col min="14334" max="14334" width="11.7109375" bestFit="1" customWidth="1"/>
    <col min="14335" max="14335" width="35.42578125" bestFit="1" customWidth="1"/>
    <col min="14337" max="14337" width="19.7109375" bestFit="1" customWidth="1"/>
    <col min="14338" max="14338" width="17.7109375" customWidth="1"/>
    <col min="14339" max="14339" width="14.42578125" customWidth="1"/>
    <col min="14340" max="14340" width="10.7109375" customWidth="1"/>
    <col min="14341" max="14341" width="15.140625" customWidth="1"/>
    <col min="14342" max="14342" width="11.28515625" customWidth="1"/>
    <col min="14343" max="14343" width="22.85546875" customWidth="1"/>
    <col min="14344" max="14344" width="13.42578125" customWidth="1"/>
    <col min="14586" max="14586" width="34.42578125" customWidth="1"/>
    <col min="14588" max="14588" width="33.28515625" customWidth="1"/>
    <col min="14589" max="14589" width="10.5703125" customWidth="1"/>
    <col min="14590" max="14590" width="11.7109375" bestFit="1" customWidth="1"/>
    <col min="14591" max="14591" width="35.42578125" bestFit="1" customWidth="1"/>
    <col min="14593" max="14593" width="19.7109375" bestFit="1" customWidth="1"/>
    <col min="14594" max="14594" width="17.7109375" customWidth="1"/>
    <col min="14595" max="14595" width="14.42578125" customWidth="1"/>
    <col min="14596" max="14596" width="10.7109375" customWidth="1"/>
    <col min="14597" max="14597" width="15.140625" customWidth="1"/>
    <col min="14598" max="14598" width="11.28515625" customWidth="1"/>
    <col min="14599" max="14599" width="22.85546875" customWidth="1"/>
    <col min="14600" max="14600" width="13.42578125" customWidth="1"/>
    <col min="14842" max="14842" width="34.42578125" customWidth="1"/>
    <col min="14844" max="14844" width="33.28515625" customWidth="1"/>
    <col min="14845" max="14845" width="10.5703125" customWidth="1"/>
    <col min="14846" max="14846" width="11.7109375" bestFit="1" customWidth="1"/>
    <col min="14847" max="14847" width="35.42578125" bestFit="1" customWidth="1"/>
    <col min="14849" max="14849" width="19.7109375" bestFit="1" customWidth="1"/>
    <col min="14850" max="14850" width="17.7109375" customWidth="1"/>
    <col min="14851" max="14851" width="14.42578125" customWidth="1"/>
    <col min="14852" max="14852" width="10.7109375" customWidth="1"/>
    <col min="14853" max="14853" width="15.140625" customWidth="1"/>
    <col min="14854" max="14854" width="11.28515625" customWidth="1"/>
    <col min="14855" max="14855" width="22.85546875" customWidth="1"/>
    <col min="14856" max="14856" width="13.42578125" customWidth="1"/>
    <col min="15098" max="15098" width="34.42578125" customWidth="1"/>
    <col min="15100" max="15100" width="33.28515625" customWidth="1"/>
    <col min="15101" max="15101" width="10.5703125" customWidth="1"/>
    <col min="15102" max="15102" width="11.7109375" bestFit="1" customWidth="1"/>
    <col min="15103" max="15103" width="35.42578125" bestFit="1" customWidth="1"/>
    <col min="15105" max="15105" width="19.7109375" bestFit="1" customWidth="1"/>
    <col min="15106" max="15106" width="17.7109375" customWidth="1"/>
    <col min="15107" max="15107" width="14.42578125" customWidth="1"/>
    <col min="15108" max="15108" width="10.7109375" customWidth="1"/>
    <col min="15109" max="15109" width="15.140625" customWidth="1"/>
    <col min="15110" max="15110" width="11.28515625" customWidth="1"/>
    <col min="15111" max="15111" width="22.85546875" customWidth="1"/>
    <col min="15112" max="15112" width="13.42578125" customWidth="1"/>
    <col min="15354" max="15354" width="34.42578125" customWidth="1"/>
    <col min="15356" max="15356" width="33.28515625" customWidth="1"/>
    <col min="15357" max="15357" width="10.5703125" customWidth="1"/>
    <col min="15358" max="15358" width="11.7109375" bestFit="1" customWidth="1"/>
    <col min="15359" max="15359" width="35.42578125" bestFit="1" customWidth="1"/>
    <col min="15361" max="15361" width="19.7109375" bestFit="1" customWidth="1"/>
    <col min="15362" max="15362" width="17.7109375" customWidth="1"/>
    <col min="15363" max="15363" width="14.42578125" customWidth="1"/>
    <col min="15364" max="15364" width="10.7109375" customWidth="1"/>
    <col min="15365" max="15365" width="15.140625" customWidth="1"/>
    <col min="15366" max="15366" width="11.28515625" customWidth="1"/>
    <col min="15367" max="15367" width="22.85546875" customWidth="1"/>
    <col min="15368" max="15368" width="13.42578125" customWidth="1"/>
    <col min="15610" max="15610" width="34.42578125" customWidth="1"/>
    <col min="15612" max="15612" width="33.28515625" customWidth="1"/>
    <col min="15613" max="15613" width="10.5703125" customWidth="1"/>
    <col min="15614" max="15614" width="11.7109375" bestFit="1" customWidth="1"/>
    <col min="15615" max="15615" width="35.42578125" bestFit="1" customWidth="1"/>
    <col min="15617" max="15617" width="19.7109375" bestFit="1" customWidth="1"/>
    <col min="15618" max="15618" width="17.7109375" customWidth="1"/>
    <col min="15619" max="15619" width="14.42578125" customWidth="1"/>
    <col min="15620" max="15620" width="10.7109375" customWidth="1"/>
    <col min="15621" max="15621" width="15.140625" customWidth="1"/>
    <col min="15622" max="15622" width="11.28515625" customWidth="1"/>
    <col min="15623" max="15623" width="22.85546875" customWidth="1"/>
    <col min="15624" max="15624" width="13.42578125" customWidth="1"/>
    <col min="15866" max="15866" width="34.42578125" customWidth="1"/>
    <col min="15868" max="15868" width="33.28515625" customWidth="1"/>
    <col min="15869" max="15869" width="10.5703125" customWidth="1"/>
    <col min="15870" max="15870" width="11.7109375" bestFit="1" customWidth="1"/>
    <col min="15871" max="15871" width="35.42578125" bestFit="1" customWidth="1"/>
    <col min="15873" max="15873" width="19.7109375" bestFit="1" customWidth="1"/>
    <col min="15874" max="15874" width="17.7109375" customWidth="1"/>
    <col min="15875" max="15875" width="14.42578125" customWidth="1"/>
    <col min="15876" max="15876" width="10.7109375" customWidth="1"/>
    <col min="15877" max="15877" width="15.140625" customWidth="1"/>
    <col min="15878" max="15878" width="11.28515625" customWidth="1"/>
    <col min="15879" max="15879" width="22.85546875" customWidth="1"/>
    <col min="15880" max="15880" width="13.42578125" customWidth="1"/>
    <col min="16122" max="16122" width="34.42578125" customWidth="1"/>
    <col min="16124" max="16124" width="33.28515625" customWidth="1"/>
    <col min="16125" max="16125" width="10.5703125" customWidth="1"/>
    <col min="16126" max="16126" width="11.7109375" bestFit="1" customWidth="1"/>
    <col min="16127" max="16127" width="35.42578125" bestFit="1" customWidth="1"/>
    <col min="16129" max="16129" width="19.7109375" bestFit="1" customWidth="1"/>
    <col min="16130" max="16130" width="17.7109375" customWidth="1"/>
    <col min="16131" max="16131" width="14.42578125" customWidth="1"/>
    <col min="16132" max="16132" width="10.7109375" customWidth="1"/>
    <col min="16133" max="16133" width="15.140625" customWidth="1"/>
    <col min="16134" max="16134" width="11.28515625" customWidth="1"/>
    <col min="16135" max="16135" width="22.85546875" customWidth="1"/>
    <col min="16136" max="16136" width="13.42578125" customWidth="1"/>
  </cols>
  <sheetData>
    <row r="2" spans="1:23" s="116" customFormat="1" x14ac:dyDescent="0.25">
      <c r="A2" s="114" t="s">
        <v>103</v>
      </c>
      <c r="B2" s="87" t="s">
        <v>104</v>
      </c>
      <c r="C2" s="87" t="s">
        <v>105</v>
      </c>
      <c r="D2" s="115" t="s">
        <v>77</v>
      </c>
      <c r="E2" s="88" t="s">
        <v>106</v>
      </c>
      <c r="F2" s="87" t="s">
        <v>107</v>
      </c>
      <c r="G2" s="115" t="s">
        <v>108</v>
      </c>
      <c r="H2" s="115" t="s">
        <v>109</v>
      </c>
      <c r="I2" s="115" t="s">
        <v>110</v>
      </c>
      <c r="J2" s="115" t="s">
        <v>111</v>
      </c>
      <c r="K2" s="115" t="s">
        <v>112</v>
      </c>
      <c r="L2" s="88" t="s">
        <v>113</v>
      </c>
      <c r="M2" s="88" t="s">
        <v>114</v>
      </c>
      <c r="N2" s="88" t="s">
        <v>115</v>
      </c>
      <c r="O2" s="87" t="s">
        <v>116</v>
      </c>
      <c r="P2" s="87" t="s">
        <v>87</v>
      </c>
      <c r="Q2" s="87" t="s">
        <v>117</v>
      </c>
      <c r="R2" s="87" t="s">
        <v>118</v>
      </c>
      <c r="S2" s="87" t="s">
        <v>119</v>
      </c>
      <c r="T2" s="87" t="s">
        <v>120</v>
      </c>
      <c r="U2" s="116" t="s">
        <v>121</v>
      </c>
      <c r="W2" s="116" t="s">
        <v>122</v>
      </c>
    </row>
    <row r="3" spans="1:23" x14ac:dyDescent="0.25">
      <c r="A3" s="117" t="s">
        <v>123</v>
      </c>
      <c r="B3" t="s">
        <v>124</v>
      </c>
      <c r="C3" s="1" t="s">
        <v>125</v>
      </c>
      <c r="D3" t="s">
        <v>126</v>
      </c>
      <c r="E3" t="s">
        <v>127</v>
      </c>
      <c r="F3" s="123">
        <v>44958</v>
      </c>
      <c r="G3" t="s">
        <v>128</v>
      </c>
      <c r="H3" t="s">
        <v>129</v>
      </c>
      <c r="I3" t="s">
        <v>130</v>
      </c>
      <c r="J3" t="s">
        <v>131</v>
      </c>
      <c r="K3" t="s">
        <v>132</v>
      </c>
      <c r="L3" s="118" t="s">
        <v>133</v>
      </c>
      <c r="M3" s="118">
        <v>220</v>
      </c>
      <c r="N3" s="42" t="s">
        <v>134</v>
      </c>
      <c r="O3" s="119" t="s">
        <v>135</v>
      </c>
      <c r="P3" s="23" t="s">
        <v>136</v>
      </c>
      <c r="Q3" t="s">
        <v>137</v>
      </c>
      <c r="R3" s="119" t="s">
        <v>138</v>
      </c>
      <c r="S3" s="23" t="s">
        <v>139</v>
      </c>
      <c r="T3" s="23" t="s">
        <v>139</v>
      </c>
      <c r="U3" t="s">
        <v>140</v>
      </c>
      <c r="V3" s="120"/>
      <c r="W3" s="119" t="s">
        <v>141</v>
      </c>
    </row>
    <row r="4" spans="1:23" x14ac:dyDescent="0.25">
      <c r="A4" s="117" t="s">
        <v>141</v>
      </c>
      <c r="B4" t="s">
        <v>142</v>
      </c>
      <c r="C4" s="1"/>
      <c r="D4" t="s">
        <v>143</v>
      </c>
      <c r="E4" t="s">
        <v>144</v>
      </c>
      <c r="F4" s="123">
        <v>44986</v>
      </c>
      <c r="G4" t="s">
        <v>145</v>
      </c>
      <c r="H4" t="s">
        <v>146</v>
      </c>
      <c r="I4" t="s">
        <v>147</v>
      </c>
      <c r="J4" t="s">
        <v>148</v>
      </c>
      <c r="K4" t="s">
        <v>149</v>
      </c>
      <c r="L4" s="118" t="s">
        <v>150</v>
      </c>
      <c r="M4" s="118">
        <v>380</v>
      </c>
      <c r="N4" s="42" t="s">
        <v>151</v>
      </c>
      <c r="O4" s="119" t="s">
        <v>152</v>
      </c>
      <c r="P4" s="23" t="s">
        <v>153</v>
      </c>
      <c r="Q4" t="s">
        <v>154</v>
      </c>
      <c r="R4" s="119" t="s">
        <v>155</v>
      </c>
      <c r="S4" s="23" t="s">
        <v>156</v>
      </c>
      <c r="T4" s="23" t="s">
        <v>157</v>
      </c>
      <c r="U4" t="s">
        <v>158</v>
      </c>
      <c r="V4" s="120"/>
      <c r="W4">
        <v>1</v>
      </c>
    </row>
    <row r="5" spans="1:23" x14ac:dyDescent="0.25">
      <c r="B5" t="s">
        <v>159</v>
      </c>
      <c r="C5" s="1"/>
      <c r="D5" t="s">
        <v>160</v>
      </c>
      <c r="E5" t="s">
        <v>161</v>
      </c>
      <c r="F5" s="123">
        <v>45017</v>
      </c>
      <c r="G5" t="s">
        <v>162</v>
      </c>
      <c r="H5" t="s">
        <v>163</v>
      </c>
      <c r="I5" t="s">
        <v>155</v>
      </c>
      <c r="K5" t="s">
        <v>164</v>
      </c>
      <c r="L5" s="118"/>
      <c r="M5" s="118">
        <v>10000</v>
      </c>
      <c r="O5" s="119" t="s">
        <v>165</v>
      </c>
      <c r="P5" s="23" t="s">
        <v>166</v>
      </c>
      <c r="Q5" t="s">
        <v>167</v>
      </c>
      <c r="S5" s="23" t="s">
        <v>168</v>
      </c>
      <c r="T5" s="23" t="s">
        <v>169</v>
      </c>
      <c r="V5" s="120"/>
      <c r="W5">
        <v>2</v>
      </c>
    </row>
    <row r="6" spans="1:23" ht="30" x14ac:dyDescent="0.25">
      <c r="B6" t="s">
        <v>170</v>
      </c>
      <c r="C6" s="1"/>
      <c r="D6" s="23" t="s">
        <v>171</v>
      </c>
      <c r="F6" s="123">
        <v>45047</v>
      </c>
      <c r="H6" t="s">
        <v>172</v>
      </c>
      <c r="L6" s="118"/>
      <c r="M6" s="118">
        <v>15000</v>
      </c>
      <c r="O6" s="119" t="s">
        <v>173</v>
      </c>
      <c r="P6" s="23" t="s">
        <v>174</v>
      </c>
      <c r="Q6" t="s">
        <v>175</v>
      </c>
      <c r="S6" s="23" t="s">
        <v>176</v>
      </c>
      <c r="T6" s="23" t="s">
        <v>177</v>
      </c>
      <c r="V6" s="120"/>
      <c r="W6">
        <v>3</v>
      </c>
    </row>
    <row r="7" spans="1:23" x14ac:dyDescent="0.25">
      <c r="B7" t="s">
        <v>178</v>
      </c>
      <c r="C7" s="1"/>
      <c r="F7" s="123">
        <v>45078</v>
      </c>
      <c r="H7" t="s">
        <v>179</v>
      </c>
      <c r="L7" s="118"/>
      <c r="M7" s="118">
        <v>20000</v>
      </c>
      <c r="O7" s="119" t="s">
        <v>180</v>
      </c>
      <c r="P7" s="23" t="s">
        <v>181</v>
      </c>
      <c r="Q7" t="s">
        <v>182</v>
      </c>
      <c r="S7" s="23" t="s">
        <v>183</v>
      </c>
      <c r="T7" s="23" t="s">
        <v>184</v>
      </c>
      <c r="V7" s="121"/>
      <c r="W7">
        <v>4</v>
      </c>
    </row>
    <row r="8" spans="1:23" x14ac:dyDescent="0.25">
      <c r="B8" t="s">
        <v>185</v>
      </c>
      <c r="F8" s="123">
        <v>45108</v>
      </c>
      <c r="H8" t="s">
        <v>186</v>
      </c>
      <c r="L8" s="118"/>
      <c r="M8" s="118" t="s">
        <v>187</v>
      </c>
      <c r="O8" s="119" t="s">
        <v>188</v>
      </c>
      <c r="P8" s="23" t="s">
        <v>189</v>
      </c>
      <c r="Q8" t="s">
        <v>190</v>
      </c>
      <c r="S8" s="23" t="s">
        <v>191</v>
      </c>
      <c r="T8" s="23" t="s">
        <v>156</v>
      </c>
      <c r="V8" s="121"/>
      <c r="W8">
        <v>5</v>
      </c>
    </row>
    <row r="9" spans="1:23" x14ac:dyDescent="0.25">
      <c r="C9" s="1"/>
      <c r="F9" s="123">
        <v>45139</v>
      </c>
      <c r="H9" t="s">
        <v>192</v>
      </c>
      <c r="L9" s="118"/>
      <c r="O9" s="119" t="s">
        <v>193</v>
      </c>
      <c r="P9" s="23" t="s">
        <v>194</v>
      </c>
      <c r="Q9" t="s">
        <v>195</v>
      </c>
      <c r="S9" s="23" t="s">
        <v>196</v>
      </c>
      <c r="T9" s="23" t="s">
        <v>197</v>
      </c>
      <c r="V9" s="121"/>
      <c r="W9">
        <v>6</v>
      </c>
    </row>
    <row r="10" spans="1:23" x14ac:dyDescent="0.25">
      <c r="C10" s="1"/>
      <c r="F10" s="123">
        <v>45170</v>
      </c>
      <c r="H10" t="s">
        <v>198</v>
      </c>
      <c r="L10" s="118"/>
      <c r="O10" s="119" t="s">
        <v>199</v>
      </c>
      <c r="P10" s="23" t="s">
        <v>200</v>
      </c>
      <c r="Q10" t="s">
        <v>201</v>
      </c>
      <c r="S10" s="23" t="s">
        <v>202</v>
      </c>
      <c r="T10" s="23" t="s">
        <v>168</v>
      </c>
      <c r="V10" s="121"/>
      <c r="W10">
        <v>7</v>
      </c>
    </row>
    <row r="11" spans="1:23" x14ac:dyDescent="0.25">
      <c r="C11" s="1"/>
      <c r="F11" s="123">
        <v>45200</v>
      </c>
      <c r="H11" t="s">
        <v>203</v>
      </c>
      <c r="L11" s="118"/>
      <c r="O11" s="119" t="s">
        <v>204</v>
      </c>
      <c r="P11" s="23" t="s">
        <v>205</v>
      </c>
      <c r="Q11" t="s">
        <v>206</v>
      </c>
      <c r="S11" s="23" t="s">
        <v>207</v>
      </c>
      <c r="T11" s="23" t="s">
        <v>176</v>
      </c>
      <c r="V11" s="121"/>
      <c r="W11">
        <v>8</v>
      </c>
    </row>
    <row r="12" spans="1:23" x14ac:dyDescent="0.25">
      <c r="B12" s="1"/>
      <c r="C12" s="1"/>
      <c r="F12" s="123">
        <v>45231</v>
      </c>
      <c r="H12" t="s">
        <v>208</v>
      </c>
      <c r="L12" s="118"/>
      <c r="O12" s="119" t="s">
        <v>209</v>
      </c>
      <c r="P12" s="23" t="s">
        <v>210</v>
      </c>
      <c r="Q12" t="s">
        <v>211</v>
      </c>
      <c r="S12" s="23" t="s">
        <v>212</v>
      </c>
      <c r="T12" s="23" t="s">
        <v>183</v>
      </c>
      <c r="V12" s="121"/>
      <c r="W12">
        <v>9</v>
      </c>
    </row>
    <row r="13" spans="1:23" x14ac:dyDescent="0.25">
      <c r="F13" s="123">
        <v>45261</v>
      </c>
      <c r="H13" t="s">
        <v>213</v>
      </c>
      <c r="L13" s="118"/>
      <c r="O13" s="119" t="s">
        <v>214</v>
      </c>
      <c r="P13" s="23" t="s">
        <v>215</v>
      </c>
      <c r="Q13" t="s">
        <v>216</v>
      </c>
      <c r="S13" s="23" t="s">
        <v>217</v>
      </c>
      <c r="T13" s="23" t="s">
        <v>191</v>
      </c>
      <c r="V13" s="121"/>
      <c r="W13">
        <v>10</v>
      </c>
    </row>
    <row r="14" spans="1:23" x14ac:dyDescent="0.25">
      <c r="F14" s="123">
        <v>45292</v>
      </c>
      <c r="H14" t="s">
        <v>218</v>
      </c>
      <c r="O14" s="119" t="s">
        <v>219</v>
      </c>
      <c r="P14" s="23" t="s">
        <v>220</v>
      </c>
      <c r="Q14" t="s">
        <v>221</v>
      </c>
      <c r="S14" s="23" t="s">
        <v>222</v>
      </c>
      <c r="T14" s="23" t="s">
        <v>223</v>
      </c>
      <c r="V14" s="121"/>
      <c r="W14">
        <v>11</v>
      </c>
    </row>
    <row r="15" spans="1:23" x14ac:dyDescent="0.25">
      <c r="F15" s="123">
        <v>45323</v>
      </c>
      <c r="H15" t="s">
        <v>224</v>
      </c>
      <c r="O15" s="119" t="s">
        <v>225</v>
      </c>
      <c r="P15" s="23" t="s">
        <v>226</v>
      </c>
      <c r="Q15" t="s">
        <v>227</v>
      </c>
      <c r="S15" s="23" t="s">
        <v>228</v>
      </c>
      <c r="T15" s="23" t="s">
        <v>229</v>
      </c>
      <c r="V15" s="121"/>
      <c r="W15">
        <v>12</v>
      </c>
    </row>
    <row r="16" spans="1:23" x14ac:dyDescent="0.25">
      <c r="F16" s="123">
        <v>45352</v>
      </c>
      <c r="H16" t="s">
        <v>230</v>
      </c>
      <c r="O16" s="119" t="s">
        <v>231</v>
      </c>
      <c r="P16" s="23" t="s">
        <v>232</v>
      </c>
      <c r="Q16" t="s">
        <v>233</v>
      </c>
      <c r="S16" s="23" t="s">
        <v>234</v>
      </c>
      <c r="T16" s="23" t="s">
        <v>235</v>
      </c>
      <c r="V16" s="121"/>
      <c r="W16">
        <v>13</v>
      </c>
    </row>
    <row r="17" spans="6:23" x14ac:dyDescent="0.25">
      <c r="F17" s="123">
        <v>45383</v>
      </c>
      <c r="H17" t="s">
        <v>236</v>
      </c>
      <c r="O17" s="119" t="s">
        <v>237</v>
      </c>
      <c r="P17" s="23" t="s">
        <v>238</v>
      </c>
      <c r="Q17" t="s">
        <v>239</v>
      </c>
      <c r="S17" s="23" t="s">
        <v>240</v>
      </c>
      <c r="T17" s="23" t="s">
        <v>241</v>
      </c>
      <c r="V17" s="121"/>
      <c r="W17">
        <v>14</v>
      </c>
    </row>
    <row r="18" spans="6:23" x14ac:dyDescent="0.25">
      <c r="F18" s="123">
        <v>45413</v>
      </c>
      <c r="H18" t="s">
        <v>242</v>
      </c>
      <c r="O18" s="119" t="s">
        <v>243</v>
      </c>
      <c r="P18" s="23" t="s">
        <v>244</v>
      </c>
      <c r="Q18" t="s">
        <v>245</v>
      </c>
      <c r="S18" s="23" t="s">
        <v>246</v>
      </c>
      <c r="T18" s="23" t="s">
        <v>196</v>
      </c>
      <c r="V18" s="121"/>
      <c r="W18">
        <v>15</v>
      </c>
    </row>
    <row r="19" spans="6:23" x14ac:dyDescent="0.25">
      <c r="F19" s="123">
        <v>45444</v>
      </c>
      <c r="O19" s="119" t="s">
        <v>247</v>
      </c>
      <c r="P19" s="23" t="s">
        <v>248</v>
      </c>
      <c r="Q19" t="s">
        <v>249</v>
      </c>
      <c r="S19" s="23" t="s">
        <v>250</v>
      </c>
      <c r="T19" s="23" t="s">
        <v>251</v>
      </c>
      <c r="V19" s="121"/>
      <c r="W19">
        <v>16</v>
      </c>
    </row>
    <row r="20" spans="6:23" x14ac:dyDescent="0.25">
      <c r="O20" s="119" t="s">
        <v>252</v>
      </c>
      <c r="P20" s="23" t="s">
        <v>253</v>
      </c>
      <c r="Q20" t="s">
        <v>254</v>
      </c>
      <c r="S20" s="23" t="s">
        <v>255</v>
      </c>
      <c r="T20" s="23" t="s">
        <v>256</v>
      </c>
      <c r="V20" s="121"/>
      <c r="W20">
        <v>17</v>
      </c>
    </row>
    <row r="21" spans="6:23" x14ac:dyDescent="0.25">
      <c r="F21" s="123"/>
      <c r="O21" s="119" t="s">
        <v>257</v>
      </c>
      <c r="P21" s="23" t="s">
        <v>258</v>
      </c>
      <c r="Q21" t="s">
        <v>259</v>
      </c>
      <c r="S21" s="23" t="s">
        <v>260</v>
      </c>
      <c r="T21" s="23" t="s">
        <v>202</v>
      </c>
      <c r="V21" s="121"/>
      <c r="W21">
        <v>18</v>
      </c>
    </row>
    <row r="22" spans="6:23" x14ac:dyDescent="0.25">
      <c r="F22" s="123"/>
      <c r="O22" s="119" t="s">
        <v>261</v>
      </c>
      <c r="P22" s="23" t="s">
        <v>262</v>
      </c>
      <c r="Q22" t="s">
        <v>263</v>
      </c>
      <c r="S22" s="23" t="s">
        <v>264</v>
      </c>
      <c r="T22" s="23" t="s">
        <v>207</v>
      </c>
      <c r="V22" s="121"/>
      <c r="W22">
        <v>19</v>
      </c>
    </row>
    <row r="23" spans="6:23" x14ac:dyDescent="0.25">
      <c r="F23" s="123"/>
      <c r="O23" s="119" t="s">
        <v>265</v>
      </c>
      <c r="P23" s="23" t="s">
        <v>266</v>
      </c>
      <c r="Q23" t="s">
        <v>267</v>
      </c>
      <c r="S23" s="23" t="s">
        <v>268</v>
      </c>
      <c r="T23" s="23" t="s">
        <v>269</v>
      </c>
      <c r="V23" s="121"/>
      <c r="W23">
        <v>20</v>
      </c>
    </row>
    <row r="24" spans="6:23" x14ac:dyDescent="0.25">
      <c r="F24" s="123"/>
      <c r="O24" s="119" t="s">
        <v>270</v>
      </c>
      <c r="P24" s="23" t="s">
        <v>271</v>
      </c>
      <c r="Q24" t="s">
        <v>272</v>
      </c>
      <c r="S24" s="23" t="s">
        <v>273</v>
      </c>
      <c r="T24" s="23" t="s">
        <v>212</v>
      </c>
      <c r="V24" s="121"/>
      <c r="W24">
        <v>21</v>
      </c>
    </row>
    <row r="25" spans="6:23" x14ac:dyDescent="0.25">
      <c r="F25" s="123"/>
      <c r="O25" s="119" t="s">
        <v>274</v>
      </c>
      <c r="P25" s="23" t="s">
        <v>275</v>
      </c>
      <c r="Q25" t="s">
        <v>276</v>
      </c>
      <c r="S25" s="23" t="s">
        <v>277</v>
      </c>
      <c r="T25" s="23" t="s">
        <v>217</v>
      </c>
      <c r="V25" s="121"/>
      <c r="W25">
        <v>22</v>
      </c>
    </row>
    <row r="26" spans="6:23" x14ac:dyDescent="0.25">
      <c r="F26" s="123"/>
      <c r="O26" s="119" t="s">
        <v>278</v>
      </c>
      <c r="P26" s="23" t="s">
        <v>279</v>
      </c>
      <c r="Q26" t="s">
        <v>280</v>
      </c>
      <c r="S26" s="23" t="s">
        <v>281</v>
      </c>
      <c r="T26" s="23" t="s">
        <v>282</v>
      </c>
      <c r="W26">
        <v>23</v>
      </c>
    </row>
    <row r="27" spans="6:23" x14ac:dyDescent="0.25">
      <c r="F27" s="123"/>
      <c r="O27" s="119" t="s">
        <v>283</v>
      </c>
      <c r="P27" s="23" t="s">
        <v>284</v>
      </c>
      <c r="Q27" t="s">
        <v>285</v>
      </c>
      <c r="S27" s="23" t="s">
        <v>286</v>
      </c>
      <c r="T27" s="23" t="s">
        <v>222</v>
      </c>
      <c r="W27">
        <v>24</v>
      </c>
    </row>
    <row r="28" spans="6:23" x14ac:dyDescent="0.25">
      <c r="F28" s="123"/>
      <c r="O28" s="119" t="s">
        <v>287</v>
      </c>
      <c r="P28" s="23" t="s">
        <v>288</v>
      </c>
      <c r="Q28" t="s">
        <v>289</v>
      </c>
      <c r="S28" s="23" t="s">
        <v>290</v>
      </c>
      <c r="T28" s="23" t="s">
        <v>228</v>
      </c>
      <c r="W28">
        <v>25</v>
      </c>
    </row>
    <row r="29" spans="6:23" x14ac:dyDescent="0.25">
      <c r="F29" s="123"/>
      <c r="O29" s="119" t="s">
        <v>291</v>
      </c>
      <c r="P29" s="23" t="s">
        <v>292</v>
      </c>
      <c r="Q29" t="s">
        <v>293</v>
      </c>
      <c r="S29" s="23" t="s">
        <v>294</v>
      </c>
      <c r="T29" s="23" t="s">
        <v>234</v>
      </c>
      <c r="W29">
        <v>26</v>
      </c>
    </row>
    <row r="30" spans="6:23" x14ac:dyDescent="0.25">
      <c r="F30" s="123"/>
      <c r="O30" s="119" t="s">
        <v>295</v>
      </c>
      <c r="P30" s="23" t="s">
        <v>296</v>
      </c>
      <c r="Q30" t="s">
        <v>297</v>
      </c>
      <c r="S30" s="23" t="s">
        <v>298</v>
      </c>
      <c r="T30" s="23" t="s">
        <v>299</v>
      </c>
      <c r="W30">
        <v>27</v>
      </c>
    </row>
    <row r="31" spans="6:23" x14ac:dyDescent="0.25">
      <c r="F31" s="123"/>
      <c r="O31" s="119" t="s">
        <v>300</v>
      </c>
      <c r="P31" s="23" t="s">
        <v>301</v>
      </c>
      <c r="Q31" t="s">
        <v>302</v>
      </c>
      <c r="S31" s="23" t="s">
        <v>303</v>
      </c>
      <c r="T31" s="23" t="s">
        <v>304</v>
      </c>
      <c r="W31">
        <v>28</v>
      </c>
    </row>
    <row r="32" spans="6:23" x14ac:dyDescent="0.25">
      <c r="F32" s="123"/>
      <c r="O32" s="119" t="s">
        <v>305</v>
      </c>
      <c r="P32" s="23" t="s">
        <v>306</v>
      </c>
      <c r="Q32" t="s">
        <v>307</v>
      </c>
      <c r="S32" s="23" t="s">
        <v>308</v>
      </c>
      <c r="T32" s="23" t="s">
        <v>309</v>
      </c>
      <c r="W32">
        <v>29</v>
      </c>
    </row>
    <row r="33" spans="6:23" x14ac:dyDescent="0.25">
      <c r="F33" s="122"/>
      <c r="O33" s="119" t="s">
        <v>310</v>
      </c>
      <c r="P33" s="23" t="s">
        <v>311</v>
      </c>
      <c r="Q33" t="s">
        <v>312</v>
      </c>
      <c r="S33" s="23" t="s">
        <v>313</v>
      </c>
      <c r="T33" s="23" t="s">
        <v>314</v>
      </c>
      <c r="W33">
        <v>30</v>
      </c>
    </row>
    <row r="34" spans="6:23" x14ac:dyDescent="0.25">
      <c r="F34" s="122"/>
      <c r="O34" s="119" t="s">
        <v>315</v>
      </c>
      <c r="P34" s="23" t="s">
        <v>316</v>
      </c>
      <c r="Q34" t="s">
        <v>317</v>
      </c>
      <c r="S34" s="23" t="s">
        <v>318</v>
      </c>
      <c r="T34" s="23" t="s">
        <v>240</v>
      </c>
      <c r="W34">
        <v>31</v>
      </c>
    </row>
    <row r="35" spans="6:23" x14ac:dyDescent="0.25">
      <c r="F35" s="122"/>
      <c r="O35" s="119" t="s">
        <v>319</v>
      </c>
      <c r="P35" s="23" t="s">
        <v>320</v>
      </c>
      <c r="Q35" t="s">
        <v>321</v>
      </c>
      <c r="S35" s="23" t="s">
        <v>322</v>
      </c>
      <c r="T35" s="23" t="s">
        <v>246</v>
      </c>
      <c r="W35">
        <v>32</v>
      </c>
    </row>
    <row r="36" spans="6:23" x14ac:dyDescent="0.25">
      <c r="F36" s="23"/>
      <c r="O36" s="119" t="s">
        <v>323</v>
      </c>
      <c r="P36" s="23" t="s">
        <v>324</v>
      </c>
      <c r="Q36" t="s">
        <v>325</v>
      </c>
      <c r="S36" s="23" t="s">
        <v>326</v>
      </c>
      <c r="T36" s="23" t="s">
        <v>327</v>
      </c>
      <c r="W36">
        <v>33</v>
      </c>
    </row>
    <row r="37" spans="6:23" x14ac:dyDescent="0.25">
      <c r="F37" s="23"/>
      <c r="O37" s="119" t="s">
        <v>328</v>
      </c>
      <c r="P37" s="23" t="s">
        <v>329</v>
      </c>
      <c r="Q37" t="s">
        <v>330</v>
      </c>
      <c r="S37" s="23" t="s">
        <v>331</v>
      </c>
      <c r="T37" s="23" t="s">
        <v>250</v>
      </c>
      <c r="W37">
        <v>34</v>
      </c>
    </row>
    <row r="38" spans="6:23" x14ac:dyDescent="0.25">
      <c r="F38" s="23"/>
      <c r="O38" s="119" t="s">
        <v>332</v>
      </c>
      <c r="P38" s="23" t="s">
        <v>333</v>
      </c>
      <c r="Q38" t="s">
        <v>334</v>
      </c>
      <c r="S38" s="23" t="s">
        <v>335</v>
      </c>
      <c r="T38" s="23" t="s">
        <v>255</v>
      </c>
      <c r="W38">
        <v>35</v>
      </c>
    </row>
    <row r="39" spans="6:23" x14ac:dyDescent="0.25">
      <c r="F39" s="23"/>
      <c r="O39" s="119" t="s">
        <v>336</v>
      </c>
      <c r="P39" s="23" t="s">
        <v>337</v>
      </c>
      <c r="Q39" t="s">
        <v>338</v>
      </c>
      <c r="S39" s="23" t="s">
        <v>339</v>
      </c>
      <c r="T39" s="23" t="s">
        <v>260</v>
      </c>
      <c r="W39">
        <v>36</v>
      </c>
    </row>
    <row r="40" spans="6:23" x14ac:dyDescent="0.25">
      <c r="F40" s="23"/>
      <c r="O40" s="119" t="s">
        <v>340</v>
      </c>
      <c r="P40" s="23" t="s">
        <v>341</v>
      </c>
      <c r="Q40" t="s">
        <v>342</v>
      </c>
      <c r="S40" s="23" t="s">
        <v>343</v>
      </c>
      <c r="T40" s="23" t="s">
        <v>264</v>
      </c>
      <c r="W40">
        <v>37</v>
      </c>
    </row>
    <row r="41" spans="6:23" x14ac:dyDescent="0.25">
      <c r="F41" s="23"/>
      <c r="O41" s="119" t="s">
        <v>344</v>
      </c>
      <c r="P41" s="23" t="s">
        <v>345</v>
      </c>
      <c r="Q41" t="s">
        <v>346</v>
      </c>
      <c r="S41" s="23" t="s">
        <v>347</v>
      </c>
      <c r="T41" s="23" t="s">
        <v>268</v>
      </c>
      <c r="W41">
        <v>38</v>
      </c>
    </row>
    <row r="42" spans="6:23" x14ac:dyDescent="0.25">
      <c r="F42" s="23"/>
      <c r="O42" s="119" t="s">
        <v>348</v>
      </c>
      <c r="P42" s="23" t="s">
        <v>349</v>
      </c>
      <c r="Q42" t="s">
        <v>350</v>
      </c>
      <c r="S42" s="23" t="s">
        <v>351</v>
      </c>
      <c r="T42" s="23" t="s">
        <v>352</v>
      </c>
      <c r="W42">
        <v>39</v>
      </c>
    </row>
    <row r="43" spans="6:23" x14ac:dyDescent="0.25">
      <c r="F43" s="23"/>
      <c r="O43" s="119" t="s">
        <v>353</v>
      </c>
      <c r="P43" s="23" t="s">
        <v>354</v>
      </c>
      <c r="Q43" t="s">
        <v>355</v>
      </c>
      <c r="S43" s="23" t="s">
        <v>356</v>
      </c>
      <c r="T43" s="23" t="s">
        <v>357</v>
      </c>
      <c r="W43">
        <v>40</v>
      </c>
    </row>
    <row r="44" spans="6:23" x14ac:dyDescent="0.25">
      <c r="F44" s="23"/>
      <c r="O44" s="119" t="s">
        <v>358</v>
      </c>
      <c r="P44" s="23" t="s">
        <v>359</v>
      </c>
      <c r="Q44" t="s">
        <v>360</v>
      </c>
      <c r="S44" s="23" t="s">
        <v>361</v>
      </c>
      <c r="T44" s="23" t="s">
        <v>273</v>
      </c>
      <c r="W44">
        <v>41</v>
      </c>
    </row>
    <row r="45" spans="6:23" x14ac:dyDescent="0.25">
      <c r="F45" s="23"/>
      <c r="O45" s="119" t="s">
        <v>362</v>
      </c>
      <c r="P45" s="23" t="s">
        <v>363</v>
      </c>
      <c r="Q45" t="s">
        <v>364</v>
      </c>
      <c r="S45" s="23" t="s">
        <v>365</v>
      </c>
      <c r="T45" s="23" t="s">
        <v>366</v>
      </c>
      <c r="W45">
        <v>42</v>
      </c>
    </row>
    <row r="46" spans="6:23" x14ac:dyDescent="0.25">
      <c r="F46" s="23"/>
      <c r="O46" s="119" t="s">
        <v>367</v>
      </c>
      <c r="P46" s="23" t="s">
        <v>368</v>
      </c>
      <c r="Q46" t="s">
        <v>369</v>
      </c>
      <c r="S46" s="23" t="s">
        <v>370</v>
      </c>
      <c r="T46" s="23" t="s">
        <v>371</v>
      </c>
      <c r="W46">
        <v>43</v>
      </c>
    </row>
    <row r="47" spans="6:23" x14ac:dyDescent="0.25">
      <c r="F47" s="23"/>
      <c r="O47" s="119" t="s">
        <v>372</v>
      </c>
      <c r="P47" s="23" t="s">
        <v>373</v>
      </c>
      <c r="Q47" t="s">
        <v>374</v>
      </c>
      <c r="S47" s="23" t="s">
        <v>375</v>
      </c>
      <c r="T47" s="23" t="s">
        <v>277</v>
      </c>
      <c r="W47">
        <v>44</v>
      </c>
    </row>
    <row r="48" spans="6:23" x14ac:dyDescent="0.25">
      <c r="F48" s="23"/>
      <c r="O48" s="119" t="s">
        <v>376</v>
      </c>
      <c r="P48" s="23" t="s">
        <v>377</v>
      </c>
      <c r="Q48" t="s">
        <v>378</v>
      </c>
      <c r="S48" s="23" t="s">
        <v>379</v>
      </c>
      <c r="T48" s="23" t="s">
        <v>380</v>
      </c>
      <c r="W48">
        <v>45</v>
      </c>
    </row>
    <row r="49" spans="6:23" x14ac:dyDescent="0.25">
      <c r="F49" s="23"/>
      <c r="O49" s="119" t="s">
        <v>381</v>
      </c>
      <c r="P49" s="23" t="s">
        <v>382</v>
      </c>
      <c r="Q49" t="s">
        <v>383</v>
      </c>
      <c r="S49" s="23" t="s">
        <v>384</v>
      </c>
      <c r="T49" s="23" t="s">
        <v>385</v>
      </c>
      <c r="W49">
        <v>46</v>
      </c>
    </row>
    <row r="50" spans="6:23" x14ac:dyDescent="0.25">
      <c r="F50" s="23"/>
      <c r="O50" s="119" t="s">
        <v>386</v>
      </c>
      <c r="P50" s="23" t="s">
        <v>387</v>
      </c>
      <c r="Q50" t="s">
        <v>388</v>
      </c>
      <c r="S50" s="23" t="s">
        <v>389</v>
      </c>
      <c r="T50" s="23" t="s">
        <v>390</v>
      </c>
      <c r="W50">
        <v>47</v>
      </c>
    </row>
    <row r="51" spans="6:23" x14ac:dyDescent="0.25">
      <c r="F51" s="23"/>
      <c r="O51" s="119" t="s">
        <v>391</v>
      </c>
      <c r="P51" s="23" t="s">
        <v>392</v>
      </c>
      <c r="Q51" t="s">
        <v>393</v>
      </c>
      <c r="S51" s="23" t="s">
        <v>394</v>
      </c>
      <c r="T51" s="23" t="s">
        <v>281</v>
      </c>
      <c r="W51">
        <v>48</v>
      </c>
    </row>
    <row r="52" spans="6:23" x14ac:dyDescent="0.25">
      <c r="F52" s="23"/>
      <c r="O52" s="119" t="s">
        <v>395</v>
      </c>
      <c r="P52" s="23" t="s">
        <v>396</v>
      </c>
      <c r="Q52" t="s">
        <v>397</v>
      </c>
      <c r="S52" s="23" t="s">
        <v>398</v>
      </c>
      <c r="T52" s="23" t="s">
        <v>399</v>
      </c>
      <c r="W52">
        <v>49</v>
      </c>
    </row>
    <row r="53" spans="6:23" x14ac:dyDescent="0.25">
      <c r="F53" s="23"/>
      <c r="O53" s="119" t="s">
        <v>400</v>
      </c>
      <c r="P53" s="23" t="s">
        <v>401</v>
      </c>
      <c r="Q53" t="s">
        <v>402</v>
      </c>
      <c r="S53" s="23" t="s">
        <v>403</v>
      </c>
      <c r="T53" s="23" t="s">
        <v>286</v>
      </c>
      <c r="W53">
        <v>50</v>
      </c>
    </row>
    <row r="54" spans="6:23" x14ac:dyDescent="0.25">
      <c r="F54" s="23"/>
      <c r="O54" s="119" t="s">
        <v>404</v>
      </c>
      <c r="P54" s="23" t="s">
        <v>405</v>
      </c>
      <c r="Q54" t="s">
        <v>406</v>
      </c>
      <c r="S54" s="23" t="s">
        <v>407</v>
      </c>
      <c r="T54" s="23" t="s">
        <v>290</v>
      </c>
    </row>
    <row r="55" spans="6:23" x14ac:dyDescent="0.25">
      <c r="F55" s="23"/>
      <c r="O55" s="119" t="s">
        <v>408</v>
      </c>
      <c r="P55" s="23" t="s">
        <v>409</v>
      </c>
      <c r="Q55" t="s">
        <v>410</v>
      </c>
      <c r="S55" s="23" t="s">
        <v>411</v>
      </c>
      <c r="T55" s="23" t="s">
        <v>294</v>
      </c>
    </row>
    <row r="56" spans="6:23" x14ac:dyDescent="0.25">
      <c r="F56" s="23"/>
      <c r="O56" s="119" t="s">
        <v>412</v>
      </c>
      <c r="P56" s="23" t="s">
        <v>413</v>
      </c>
      <c r="Q56" t="s">
        <v>414</v>
      </c>
      <c r="S56" s="23" t="s">
        <v>415</v>
      </c>
      <c r="T56" s="23" t="s">
        <v>298</v>
      </c>
    </row>
    <row r="57" spans="6:23" x14ac:dyDescent="0.25">
      <c r="F57" s="23"/>
      <c r="O57" s="119" t="s">
        <v>416</v>
      </c>
      <c r="P57" s="23" t="s">
        <v>417</v>
      </c>
      <c r="Q57" t="s">
        <v>418</v>
      </c>
      <c r="S57" s="23" t="s">
        <v>419</v>
      </c>
      <c r="T57" s="23" t="s">
        <v>420</v>
      </c>
    </row>
    <row r="58" spans="6:23" x14ac:dyDescent="0.25">
      <c r="F58" s="23"/>
      <c r="O58" s="119" t="s">
        <v>421</v>
      </c>
      <c r="P58" s="23" t="s">
        <v>422</v>
      </c>
      <c r="Q58" t="s">
        <v>423</v>
      </c>
      <c r="S58" s="23" t="s">
        <v>424</v>
      </c>
      <c r="T58" s="23" t="s">
        <v>425</v>
      </c>
    </row>
    <row r="59" spans="6:23" x14ac:dyDescent="0.25">
      <c r="F59" s="23"/>
      <c r="O59" s="119" t="s">
        <v>426</v>
      </c>
      <c r="P59" s="23" t="s">
        <v>427</v>
      </c>
      <c r="Q59" t="s">
        <v>428</v>
      </c>
      <c r="S59" s="23" t="s">
        <v>429</v>
      </c>
      <c r="T59" s="23" t="s">
        <v>303</v>
      </c>
    </row>
    <row r="60" spans="6:23" x14ac:dyDescent="0.25">
      <c r="F60" s="23"/>
      <c r="O60" s="119" t="s">
        <v>430</v>
      </c>
      <c r="P60" s="23" t="s">
        <v>431</v>
      </c>
      <c r="Q60" t="s">
        <v>432</v>
      </c>
      <c r="S60" s="23" t="s">
        <v>433</v>
      </c>
      <c r="T60" s="23" t="s">
        <v>308</v>
      </c>
    </row>
    <row r="61" spans="6:23" x14ac:dyDescent="0.25">
      <c r="F61" s="23"/>
      <c r="O61" s="119" t="s">
        <v>434</v>
      </c>
      <c r="P61" s="23" t="s">
        <v>435</v>
      </c>
      <c r="Q61" t="s">
        <v>436</v>
      </c>
      <c r="S61" s="23" t="s">
        <v>437</v>
      </c>
      <c r="T61" s="23" t="s">
        <v>313</v>
      </c>
    </row>
    <row r="62" spans="6:23" x14ac:dyDescent="0.25">
      <c r="F62" s="23"/>
      <c r="O62" s="119" t="s">
        <v>438</v>
      </c>
      <c r="P62" s="23" t="s">
        <v>439</v>
      </c>
      <c r="Q62" t="s">
        <v>440</v>
      </c>
      <c r="S62" s="23" t="s">
        <v>441</v>
      </c>
      <c r="T62" s="23" t="s">
        <v>318</v>
      </c>
    </row>
    <row r="63" spans="6:23" x14ac:dyDescent="0.25">
      <c r="F63" s="23"/>
      <c r="O63" s="119" t="s">
        <v>442</v>
      </c>
      <c r="P63" s="23" t="s">
        <v>443</v>
      </c>
      <c r="Q63" t="s">
        <v>444</v>
      </c>
      <c r="S63" s="23" t="s">
        <v>445</v>
      </c>
      <c r="T63" s="23" t="s">
        <v>446</v>
      </c>
    </row>
    <row r="64" spans="6:23" x14ac:dyDescent="0.25">
      <c r="F64" s="23"/>
      <c r="O64" s="119" t="s">
        <v>447</v>
      </c>
      <c r="P64" s="23" t="s">
        <v>448</v>
      </c>
      <c r="Q64" t="s">
        <v>449</v>
      </c>
      <c r="S64" s="23" t="s">
        <v>450</v>
      </c>
      <c r="T64" s="23" t="s">
        <v>451</v>
      </c>
    </row>
    <row r="65" spans="6:20" x14ac:dyDescent="0.25">
      <c r="F65" s="23"/>
      <c r="O65" s="119" t="s">
        <v>452</v>
      </c>
      <c r="P65" s="23" t="s">
        <v>453</v>
      </c>
      <c r="Q65" t="s">
        <v>454</v>
      </c>
      <c r="S65" s="23" t="s">
        <v>455</v>
      </c>
      <c r="T65" s="23" t="s">
        <v>322</v>
      </c>
    </row>
    <row r="66" spans="6:20" x14ac:dyDescent="0.25">
      <c r="F66" s="23"/>
      <c r="O66" s="119" t="s">
        <v>456</v>
      </c>
      <c r="P66" s="23" t="s">
        <v>457</v>
      </c>
      <c r="Q66" t="s">
        <v>458</v>
      </c>
      <c r="S66" s="23" t="s">
        <v>459</v>
      </c>
      <c r="T66" s="23" t="s">
        <v>460</v>
      </c>
    </row>
    <row r="67" spans="6:20" x14ac:dyDescent="0.25">
      <c r="F67" s="23"/>
      <c r="O67" s="119" t="s">
        <v>461</v>
      </c>
      <c r="P67" s="23" t="s">
        <v>462</v>
      </c>
      <c r="Q67" t="s">
        <v>463</v>
      </c>
      <c r="S67" s="23" t="s">
        <v>464</v>
      </c>
      <c r="T67" s="23" t="s">
        <v>326</v>
      </c>
    </row>
    <row r="68" spans="6:20" x14ac:dyDescent="0.25">
      <c r="F68" s="23"/>
      <c r="O68" s="119" t="s">
        <v>465</v>
      </c>
      <c r="P68" s="23" t="s">
        <v>466</v>
      </c>
      <c r="Q68" t="s">
        <v>467</v>
      </c>
      <c r="S68" s="23" t="s">
        <v>468</v>
      </c>
      <c r="T68" s="23" t="s">
        <v>469</v>
      </c>
    </row>
    <row r="69" spans="6:20" x14ac:dyDescent="0.25">
      <c r="F69" s="23"/>
      <c r="O69" s="119" t="s">
        <v>470</v>
      </c>
      <c r="P69" s="23" t="s">
        <v>471</v>
      </c>
      <c r="Q69" t="s">
        <v>472</v>
      </c>
      <c r="S69" s="23" t="s">
        <v>473</v>
      </c>
      <c r="T69" s="23" t="s">
        <v>474</v>
      </c>
    </row>
    <row r="70" spans="6:20" x14ac:dyDescent="0.25">
      <c r="F70" s="23"/>
      <c r="O70" s="119" t="s">
        <v>475</v>
      </c>
      <c r="P70" s="23" t="s">
        <v>476</v>
      </c>
      <c r="Q70" t="s">
        <v>477</v>
      </c>
      <c r="S70" s="23" t="s">
        <v>478</v>
      </c>
      <c r="T70" s="23" t="s">
        <v>331</v>
      </c>
    </row>
    <row r="71" spans="6:20" x14ac:dyDescent="0.25">
      <c r="F71" s="23"/>
      <c r="O71" s="119" t="s">
        <v>479</v>
      </c>
      <c r="P71" s="23" t="s">
        <v>480</v>
      </c>
      <c r="Q71" t="s">
        <v>481</v>
      </c>
      <c r="S71" s="23" t="s">
        <v>482</v>
      </c>
      <c r="T71" s="23" t="s">
        <v>483</v>
      </c>
    </row>
    <row r="72" spans="6:20" x14ac:dyDescent="0.25">
      <c r="F72" s="23"/>
      <c r="O72" s="119" t="s">
        <v>484</v>
      </c>
      <c r="P72" s="23" t="s">
        <v>485</v>
      </c>
      <c r="Q72" t="s">
        <v>486</v>
      </c>
      <c r="S72" s="23" t="s">
        <v>487</v>
      </c>
      <c r="T72" s="23" t="s">
        <v>335</v>
      </c>
    </row>
    <row r="73" spans="6:20" x14ac:dyDescent="0.25">
      <c r="F73" s="23"/>
      <c r="O73" s="119" t="s">
        <v>488</v>
      </c>
      <c r="P73" s="23" t="s">
        <v>489</v>
      </c>
      <c r="Q73" t="s">
        <v>490</v>
      </c>
      <c r="S73" s="23" t="s">
        <v>491</v>
      </c>
      <c r="T73" s="23" t="s">
        <v>492</v>
      </c>
    </row>
    <row r="74" spans="6:20" x14ac:dyDescent="0.25">
      <c r="F74" s="23"/>
      <c r="O74" s="119" t="s">
        <v>493</v>
      </c>
      <c r="P74" s="23" t="s">
        <v>494</v>
      </c>
      <c r="Q74" t="s">
        <v>495</v>
      </c>
      <c r="S74" s="23" t="s">
        <v>496</v>
      </c>
      <c r="T74" s="23" t="s">
        <v>497</v>
      </c>
    </row>
    <row r="75" spans="6:20" x14ac:dyDescent="0.25">
      <c r="F75" s="23"/>
      <c r="O75" s="119" t="s">
        <v>498</v>
      </c>
      <c r="P75" s="23" t="s">
        <v>499</v>
      </c>
      <c r="Q75" t="s">
        <v>500</v>
      </c>
      <c r="S75" s="23" t="s">
        <v>501</v>
      </c>
      <c r="T75" s="23" t="s">
        <v>502</v>
      </c>
    </row>
    <row r="76" spans="6:20" x14ac:dyDescent="0.25">
      <c r="F76" s="23"/>
      <c r="O76" s="119" t="s">
        <v>503</v>
      </c>
      <c r="P76" s="23" t="s">
        <v>504</v>
      </c>
      <c r="Q76" t="s">
        <v>505</v>
      </c>
      <c r="S76" s="23" t="s">
        <v>506</v>
      </c>
      <c r="T76" s="23" t="s">
        <v>507</v>
      </c>
    </row>
    <row r="77" spans="6:20" x14ac:dyDescent="0.25">
      <c r="F77" s="23"/>
      <c r="O77" s="119" t="s">
        <v>508</v>
      </c>
      <c r="P77" s="23" t="s">
        <v>509</v>
      </c>
      <c r="Q77" t="s">
        <v>510</v>
      </c>
      <c r="S77" s="23" t="s">
        <v>511</v>
      </c>
      <c r="T77" s="23" t="s">
        <v>339</v>
      </c>
    </row>
    <row r="78" spans="6:20" x14ac:dyDescent="0.25">
      <c r="F78" s="23"/>
      <c r="O78" s="119" t="s">
        <v>512</v>
      </c>
      <c r="P78" s="23" t="s">
        <v>513</v>
      </c>
      <c r="Q78" t="s">
        <v>514</v>
      </c>
      <c r="S78" s="23" t="s">
        <v>515</v>
      </c>
      <c r="T78" s="23" t="s">
        <v>343</v>
      </c>
    </row>
    <row r="79" spans="6:20" x14ac:dyDescent="0.25">
      <c r="F79" s="23"/>
      <c r="O79" s="119" t="s">
        <v>516</v>
      </c>
      <c r="P79" s="23" t="s">
        <v>517</v>
      </c>
      <c r="Q79" t="s">
        <v>518</v>
      </c>
      <c r="S79" s="23" t="s">
        <v>519</v>
      </c>
      <c r="T79" s="23" t="s">
        <v>347</v>
      </c>
    </row>
    <row r="80" spans="6:20" x14ac:dyDescent="0.25">
      <c r="F80" s="23"/>
      <c r="O80" s="119" t="s">
        <v>520</v>
      </c>
      <c r="P80" s="23" t="s">
        <v>521</v>
      </c>
      <c r="Q80" t="s">
        <v>522</v>
      </c>
      <c r="S80" s="23" t="s">
        <v>523</v>
      </c>
      <c r="T80" s="23" t="s">
        <v>524</v>
      </c>
    </row>
    <row r="81" spans="6:20" x14ac:dyDescent="0.25">
      <c r="F81" s="23"/>
      <c r="O81" s="119" t="s">
        <v>525</v>
      </c>
      <c r="P81" s="23" t="s">
        <v>526</v>
      </c>
      <c r="Q81" t="s">
        <v>527</v>
      </c>
      <c r="S81" s="23" t="s">
        <v>528</v>
      </c>
      <c r="T81" s="23" t="s">
        <v>351</v>
      </c>
    </row>
    <row r="82" spans="6:20" x14ac:dyDescent="0.25">
      <c r="F82" s="23"/>
      <c r="O82" s="119" t="s">
        <v>529</v>
      </c>
      <c r="P82" s="23" t="s">
        <v>530</v>
      </c>
      <c r="Q82" t="s">
        <v>531</v>
      </c>
      <c r="S82" s="23" t="s">
        <v>532</v>
      </c>
      <c r="T82" s="23" t="s">
        <v>356</v>
      </c>
    </row>
    <row r="83" spans="6:20" x14ac:dyDescent="0.25">
      <c r="F83" s="23"/>
      <c r="O83" s="119" t="s">
        <v>533</v>
      </c>
      <c r="P83" s="23" t="s">
        <v>534</v>
      </c>
      <c r="Q83" t="s">
        <v>535</v>
      </c>
      <c r="S83" s="23" t="s">
        <v>536</v>
      </c>
      <c r="T83" s="23" t="s">
        <v>537</v>
      </c>
    </row>
    <row r="84" spans="6:20" x14ac:dyDescent="0.25">
      <c r="F84" s="23"/>
      <c r="O84" s="119" t="s">
        <v>538</v>
      </c>
      <c r="P84" s="23" t="s">
        <v>539</v>
      </c>
      <c r="Q84" t="s">
        <v>540</v>
      </c>
      <c r="S84" s="23" t="s">
        <v>541</v>
      </c>
      <c r="T84" s="23" t="s">
        <v>361</v>
      </c>
    </row>
    <row r="85" spans="6:20" x14ac:dyDescent="0.25">
      <c r="F85" s="23"/>
      <c r="O85" s="119" t="s">
        <v>542</v>
      </c>
      <c r="P85" s="23" t="s">
        <v>543</v>
      </c>
      <c r="Q85" t="s">
        <v>544</v>
      </c>
      <c r="S85" s="23" t="s">
        <v>545</v>
      </c>
      <c r="T85" s="23" t="s">
        <v>365</v>
      </c>
    </row>
    <row r="86" spans="6:20" x14ac:dyDescent="0.25">
      <c r="F86" s="23"/>
      <c r="O86" s="119" t="s">
        <v>542</v>
      </c>
      <c r="P86" s="23" t="s">
        <v>546</v>
      </c>
      <c r="Q86" t="s">
        <v>547</v>
      </c>
      <c r="S86" s="23" t="s">
        <v>548</v>
      </c>
      <c r="T86" s="23" t="s">
        <v>549</v>
      </c>
    </row>
    <row r="87" spans="6:20" x14ac:dyDescent="0.25">
      <c r="F87" s="23"/>
      <c r="O87" s="119" t="s">
        <v>550</v>
      </c>
      <c r="P87" s="23" t="s">
        <v>551</v>
      </c>
      <c r="Q87" t="s">
        <v>552</v>
      </c>
      <c r="S87" s="23" t="s">
        <v>553</v>
      </c>
      <c r="T87" s="23" t="s">
        <v>370</v>
      </c>
    </row>
    <row r="88" spans="6:20" x14ac:dyDescent="0.25">
      <c r="F88" s="23"/>
      <c r="O88" s="119" t="s">
        <v>554</v>
      </c>
      <c r="P88" s="23" t="s">
        <v>555</v>
      </c>
      <c r="Q88" t="s">
        <v>556</v>
      </c>
      <c r="S88" s="23" t="s">
        <v>557</v>
      </c>
      <c r="T88" s="23" t="s">
        <v>375</v>
      </c>
    </row>
    <row r="89" spans="6:20" x14ac:dyDescent="0.25">
      <c r="F89" s="23"/>
      <c r="O89" s="119" t="s">
        <v>558</v>
      </c>
      <c r="P89" s="23" t="s">
        <v>559</v>
      </c>
      <c r="Q89" t="s">
        <v>560</v>
      </c>
      <c r="S89" s="23" t="s">
        <v>561</v>
      </c>
      <c r="T89" s="23" t="s">
        <v>562</v>
      </c>
    </row>
    <row r="90" spans="6:20" x14ac:dyDescent="0.25">
      <c r="F90" s="23"/>
      <c r="O90" s="119" t="s">
        <v>563</v>
      </c>
      <c r="P90" s="23" t="s">
        <v>564</v>
      </c>
      <c r="Q90" t="s">
        <v>565</v>
      </c>
      <c r="S90" s="23" t="s">
        <v>566</v>
      </c>
      <c r="T90" s="23" t="s">
        <v>567</v>
      </c>
    </row>
    <row r="91" spans="6:20" x14ac:dyDescent="0.25">
      <c r="F91" s="23"/>
      <c r="O91" s="119" t="s">
        <v>568</v>
      </c>
      <c r="P91" s="23" t="s">
        <v>569</v>
      </c>
      <c r="Q91" t="s">
        <v>570</v>
      </c>
      <c r="S91" s="23" t="s">
        <v>571</v>
      </c>
      <c r="T91" s="23" t="s">
        <v>379</v>
      </c>
    </row>
    <row r="92" spans="6:20" x14ac:dyDescent="0.25">
      <c r="F92" s="23"/>
      <c r="O92" s="119" t="s">
        <v>572</v>
      </c>
      <c r="P92" s="23" t="s">
        <v>573</v>
      </c>
      <c r="Q92" t="s">
        <v>574</v>
      </c>
      <c r="S92" s="23" t="s">
        <v>575</v>
      </c>
      <c r="T92" s="23" t="s">
        <v>576</v>
      </c>
    </row>
    <row r="93" spans="6:20" x14ac:dyDescent="0.25">
      <c r="F93" s="23"/>
      <c r="O93" s="119" t="s">
        <v>577</v>
      </c>
      <c r="P93" s="23" t="s">
        <v>578</v>
      </c>
      <c r="Q93" t="s">
        <v>579</v>
      </c>
      <c r="S93" s="23" t="s">
        <v>580</v>
      </c>
      <c r="T93" s="23" t="s">
        <v>581</v>
      </c>
    </row>
    <row r="94" spans="6:20" x14ac:dyDescent="0.25">
      <c r="F94" s="23"/>
      <c r="O94" s="119" t="s">
        <v>582</v>
      </c>
      <c r="P94" s="23" t="s">
        <v>583</v>
      </c>
      <c r="Q94" t="s">
        <v>584</v>
      </c>
      <c r="S94" s="23" t="s">
        <v>585</v>
      </c>
      <c r="T94" s="23" t="s">
        <v>384</v>
      </c>
    </row>
    <row r="95" spans="6:20" x14ac:dyDescent="0.25">
      <c r="F95" s="23"/>
      <c r="O95" s="119" t="s">
        <v>586</v>
      </c>
      <c r="P95" s="23" t="s">
        <v>587</v>
      </c>
      <c r="Q95" t="s">
        <v>588</v>
      </c>
      <c r="S95" s="23" t="s">
        <v>589</v>
      </c>
      <c r="T95" s="23" t="s">
        <v>389</v>
      </c>
    </row>
    <row r="96" spans="6:20" x14ac:dyDescent="0.25">
      <c r="F96" s="23"/>
      <c r="O96" s="119" t="s">
        <v>590</v>
      </c>
      <c r="P96" s="23" t="s">
        <v>591</v>
      </c>
      <c r="Q96" t="s">
        <v>592</v>
      </c>
      <c r="S96" s="23" t="s">
        <v>593</v>
      </c>
      <c r="T96" s="23" t="s">
        <v>394</v>
      </c>
    </row>
    <row r="97" spans="6:20" x14ac:dyDescent="0.25">
      <c r="F97" s="23"/>
      <c r="O97" s="119" t="s">
        <v>594</v>
      </c>
      <c r="P97" s="23" t="s">
        <v>595</v>
      </c>
      <c r="Q97" t="s">
        <v>596</v>
      </c>
      <c r="S97" s="23" t="s">
        <v>597</v>
      </c>
      <c r="T97" s="23" t="s">
        <v>398</v>
      </c>
    </row>
    <row r="98" spans="6:20" x14ac:dyDescent="0.25">
      <c r="F98" s="23"/>
      <c r="O98" s="119" t="s">
        <v>598</v>
      </c>
      <c r="P98" s="23" t="s">
        <v>599</v>
      </c>
      <c r="Q98" t="s">
        <v>600</v>
      </c>
      <c r="S98" s="23" t="s">
        <v>601</v>
      </c>
      <c r="T98" s="23" t="s">
        <v>403</v>
      </c>
    </row>
    <row r="99" spans="6:20" x14ac:dyDescent="0.25">
      <c r="F99" s="23"/>
      <c r="O99" s="119" t="s">
        <v>602</v>
      </c>
      <c r="P99" s="23" t="s">
        <v>603</v>
      </c>
      <c r="Q99" t="s">
        <v>604</v>
      </c>
      <c r="S99" s="23" t="s">
        <v>605</v>
      </c>
      <c r="T99" s="23" t="s">
        <v>407</v>
      </c>
    </row>
    <row r="100" spans="6:20" x14ac:dyDescent="0.25">
      <c r="F100" s="23"/>
      <c r="O100" s="119" t="s">
        <v>606</v>
      </c>
      <c r="P100" s="23" t="s">
        <v>607</v>
      </c>
      <c r="Q100" t="s">
        <v>608</v>
      </c>
      <c r="S100" s="23" t="s">
        <v>609</v>
      </c>
      <c r="T100" s="23" t="s">
        <v>411</v>
      </c>
    </row>
    <row r="101" spans="6:20" x14ac:dyDescent="0.25">
      <c r="F101" s="23"/>
      <c r="P101" s="23" t="s">
        <v>610</v>
      </c>
      <c r="Q101" t="s">
        <v>611</v>
      </c>
      <c r="S101" s="23" t="s">
        <v>612</v>
      </c>
      <c r="T101" s="23" t="s">
        <v>613</v>
      </c>
    </row>
    <row r="102" spans="6:20" x14ac:dyDescent="0.25">
      <c r="F102" s="23"/>
      <c r="P102" s="23" t="s">
        <v>614</v>
      </c>
      <c r="Q102" t="s">
        <v>615</v>
      </c>
      <c r="S102" s="23" t="s">
        <v>616</v>
      </c>
      <c r="T102" s="23" t="s">
        <v>415</v>
      </c>
    </row>
    <row r="103" spans="6:20" x14ac:dyDescent="0.25">
      <c r="F103" s="23"/>
      <c r="P103" s="23" t="s">
        <v>617</v>
      </c>
      <c r="Q103" t="s">
        <v>618</v>
      </c>
      <c r="S103" s="23" t="s">
        <v>619</v>
      </c>
      <c r="T103" s="23" t="s">
        <v>419</v>
      </c>
    </row>
    <row r="104" spans="6:20" x14ac:dyDescent="0.25">
      <c r="F104" s="23"/>
      <c r="P104" s="23" t="s">
        <v>620</v>
      </c>
      <c r="Q104" t="s">
        <v>621</v>
      </c>
      <c r="S104" s="23" t="s">
        <v>622</v>
      </c>
      <c r="T104" s="23" t="s">
        <v>623</v>
      </c>
    </row>
    <row r="105" spans="6:20" x14ac:dyDescent="0.25">
      <c r="F105" s="23"/>
      <c r="P105" s="23" t="s">
        <v>624</v>
      </c>
      <c r="Q105" t="s">
        <v>625</v>
      </c>
      <c r="S105" s="23" t="s">
        <v>626</v>
      </c>
      <c r="T105" s="23" t="s">
        <v>424</v>
      </c>
    </row>
    <row r="106" spans="6:20" x14ac:dyDescent="0.25">
      <c r="F106" s="23"/>
      <c r="P106" s="23" t="s">
        <v>627</v>
      </c>
      <c r="Q106" t="s">
        <v>628</v>
      </c>
      <c r="S106" s="23" t="s">
        <v>629</v>
      </c>
      <c r="T106" s="23" t="s">
        <v>630</v>
      </c>
    </row>
    <row r="107" spans="6:20" x14ac:dyDescent="0.25">
      <c r="F107" s="23"/>
      <c r="P107" s="23" t="s">
        <v>631</v>
      </c>
      <c r="Q107" t="s">
        <v>632</v>
      </c>
      <c r="S107" s="23" t="s">
        <v>633</v>
      </c>
      <c r="T107" s="23" t="s">
        <v>634</v>
      </c>
    </row>
    <row r="108" spans="6:20" x14ac:dyDescent="0.25">
      <c r="F108" s="23"/>
      <c r="P108" s="23" t="s">
        <v>635</v>
      </c>
      <c r="Q108" t="s">
        <v>636</v>
      </c>
      <c r="S108" s="23" t="s">
        <v>637</v>
      </c>
      <c r="T108" s="23" t="s">
        <v>429</v>
      </c>
    </row>
    <row r="109" spans="6:20" x14ac:dyDescent="0.25">
      <c r="F109" s="23"/>
      <c r="P109" s="23" t="s">
        <v>638</v>
      </c>
      <c r="Q109" t="s">
        <v>639</v>
      </c>
      <c r="S109" s="23" t="s">
        <v>640</v>
      </c>
      <c r="T109" s="23" t="s">
        <v>433</v>
      </c>
    </row>
    <row r="110" spans="6:20" x14ac:dyDescent="0.25">
      <c r="F110" s="23"/>
      <c r="P110" s="23" t="s">
        <v>641</v>
      </c>
      <c r="Q110" t="s">
        <v>642</v>
      </c>
      <c r="S110" s="23" t="s">
        <v>643</v>
      </c>
      <c r="T110" s="23" t="s">
        <v>437</v>
      </c>
    </row>
    <row r="111" spans="6:20" x14ac:dyDescent="0.25">
      <c r="F111" s="23"/>
      <c r="P111" s="23" t="s">
        <v>644</v>
      </c>
      <c r="Q111" t="s">
        <v>645</v>
      </c>
      <c r="S111" s="23" t="s">
        <v>646</v>
      </c>
      <c r="T111" s="23" t="s">
        <v>441</v>
      </c>
    </row>
    <row r="112" spans="6:20" x14ac:dyDescent="0.25">
      <c r="F112" s="23"/>
      <c r="P112" s="23" t="s">
        <v>647</v>
      </c>
      <c r="Q112" t="s">
        <v>648</v>
      </c>
      <c r="S112" s="23" t="s">
        <v>649</v>
      </c>
      <c r="T112" s="23" t="s">
        <v>650</v>
      </c>
    </row>
    <row r="113" spans="6:20" x14ac:dyDescent="0.25">
      <c r="F113" s="23"/>
      <c r="P113" s="23" t="s">
        <v>651</v>
      </c>
      <c r="Q113" t="s">
        <v>652</v>
      </c>
      <c r="S113" s="23" t="s">
        <v>653</v>
      </c>
      <c r="T113" s="23" t="s">
        <v>445</v>
      </c>
    </row>
    <row r="114" spans="6:20" x14ac:dyDescent="0.25">
      <c r="F114" s="23"/>
      <c r="P114" s="23" t="s">
        <v>654</v>
      </c>
      <c r="Q114" t="s">
        <v>655</v>
      </c>
      <c r="S114" s="23" t="s">
        <v>656</v>
      </c>
      <c r="T114" s="23" t="s">
        <v>657</v>
      </c>
    </row>
    <row r="115" spans="6:20" x14ac:dyDescent="0.25">
      <c r="F115" s="23"/>
      <c r="P115" s="23" t="s">
        <v>658</v>
      </c>
      <c r="Q115" t="s">
        <v>659</v>
      </c>
      <c r="S115" s="23" t="s">
        <v>660</v>
      </c>
      <c r="T115" s="23" t="s">
        <v>450</v>
      </c>
    </row>
    <row r="116" spans="6:20" x14ac:dyDescent="0.25">
      <c r="F116" s="23"/>
      <c r="P116" s="23" t="s">
        <v>661</v>
      </c>
      <c r="Q116" t="s">
        <v>662</v>
      </c>
      <c r="S116" s="23" t="s">
        <v>663</v>
      </c>
      <c r="T116" s="23" t="s">
        <v>455</v>
      </c>
    </row>
    <row r="117" spans="6:20" x14ac:dyDescent="0.25">
      <c r="F117" s="23"/>
      <c r="P117" s="23" t="s">
        <v>664</v>
      </c>
      <c r="Q117" t="s">
        <v>665</v>
      </c>
      <c r="S117" s="23" t="s">
        <v>666</v>
      </c>
      <c r="T117" s="23" t="s">
        <v>667</v>
      </c>
    </row>
    <row r="118" spans="6:20" x14ac:dyDescent="0.25">
      <c r="F118" s="23"/>
      <c r="P118" s="23" t="s">
        <v>668</v>
      </c>
      <c r="Q118" t="s">
        <v>669</v>
      </c>
      <c r="S118" s="23" t="s">
        <v>670</v>
      </c>
      <c r="T118" s="23" t="s">
        <v>459</v>
      </c>
    </row>
    <row r="119" spans="6:20" x14ac:dyDescent="0.25">
      <c r="F119" s="23"/>
      <c r="P119" s="23" t="s">
        <v>671</v>
      </c>
      <c r="Q119" t="s">
        <v>672</v>
      </c>
      <c r="S119" s="23" t="s">
        <v>673</v>
      </c>
      <c r="T119" s="23" t="s">
        <v>464</v>
      </c>
    </row>
    <row r="120" spans="6:20" x14ac:dyDescent="0.25">
      <c r="F120" s="23"/>
      <c r="P120" s="23" t="s">
        <v>674</v>
      </c>
      <c r="Q120" t="s">
        <v>675</v>
      </c>
      <c r="S120" s="23" t="s">
        <v>676</v>
      </c>
      <c r="T120" s="23" t="s">
        <v>468</v>
      </c>
    </row>
    <row r="121" spans="6:20" x14ac:dyDescent="0.25">
      <c r="F121" s="23"/>
      <c r="P121" s="23" t="s">
        <v>677</v>
      </c>
      <c r="Q121" t="s">
        <v>678</v>
      </c>
      <c r="S121" s="23" t="s">
        <v>679</v>
      </c>
      <c r="T121" s="23" t="s">
        <v>680</v>
      </c>
    </row>
    <row r="122" spans="6:20" x14ac:dyDescent="0.25">
      <c r="F122" s="23"/>
      <c r="P122" s="23" t="s">
        <v>681</v>
      </c>
      <c r="S122" s="23" t="s">
        <v>682</v>
      </c>
      <c r="T122" s="23" t="s">
        <v>683</v>
      </c>
    </row>
    <row r="123" spans="6:20" x14ac:dyDescent="0.25">
      <c r="F123" s="23"/>
      <c r="P123" s="23" t="s">
        <v>684</v>
      </c>
      <c r="S123" s="23" t="s">
        <v>685</v>
      </c>
      <c r="T123" s="23" t="s">
        <v>686</v>
      </c>
    </row>
    <row r="124" spans="6:20" x14ac:dyDescent="0.25">
      <c r="F124" s="23"/>
      <c r="P124" s="23" t="s">
        <v>687</v>
      </c>
      <c r="S124" s="23" t="s">
        <v>688</v>
      </c>
      <c r="T124" s="23" t="s">
        <v>473</v>
      </c>
    </row>
    <row r="125" spans="6:20" x14ac:dyDescent="0.25">
      <c r="F125" s="23"/>
      <c r="P125" s="23" t="s">
        <v>689</v>
      </c>
      <c r="S125" s="23" t="s">
        <v>690</v>
      </c>
      <c r="T125" s="23" t="s">
        <v>691</v>
      </c>
    </row>
    <row r="126" spans="6:20" x14ac:dyDescent="0.25">
      <c r="F126" s="23"/>
      <c r="P126" s="23" t="s">
        <v>692</v>
      </c>
      <c r="S126" s="23" t="s">
        <v>693</v>
      </c>
      <c r="T126" s="23" t="s">
        <v>478</v>
      </c>
    </row>
    <row r="127" spans="6:20" x14ac:dyDescent="0.25">
      <c r="F127" s="23"/>
      <c r="P127" s="23" t="s">
        <v>694</v>
      </c>
      <c r="S127" s="23" t="s">
        <v>695</v>
      </c>
      <c r="T127" s="23" t="s">
        <v>696</v>
      </c>
    </row>
    <row r="128" spans="6:20" x14ac:dyDescent="0.25">
      <c r="F128" s="23"/>
      <c r="P128" s="23" t="s">
        <v>697</v>
      </c>
      <c r="S128" s="23" t="s">
        <v>698</v>
      </c>
      <c r="T128" s="23" t="s">
        <v>699</v>
      </c>
    </row>
    <row r="129" spans="6:20" x14ac:dyDescent="0.25">
      <c r="F129" s="23"/>
      <c r="P129" s="23" t="s">
        <v>700</v>
      </c>
      <c r="S129" s="23" t="s">
        <v>701</v>
      </c>
      <c r="T129" s="23" t="s">
        <v>482</v>
      </c>
    </row>
    <row r="130" spans="6:20" x14ac:dyDescent="0.25">
      <c r="F130" s="23"/>
      <c r="P130" s="23" t="s">
        <v>702</v>
      </c>
      <c r="S130" s="23" t="s">
        <v>703</v>
      </c>
      <c r="T130" s="23" t="s">
        <v>487</v>
      </c>
    </row>
    <row r="131" spans="6:20" x14ac:dyDescent="0.25">
      <c r="F131" s="23"/>
      <c r="P131" s="23" t="s">
        <v>704</v>
      </c>
      <c r="S131" s="23" t="s">
        <v>705</v>
      </c>
      <c r="T131" s="23" t="s">
        <v>491</v>
      </c>
    </row>
    <row r="132" spans="6:20" x14ac:dyDescent="0.25">
      <c r="F132" s="23"/>
      <c r="P132" s="23" t="s">
        <v>706</v>
      </c>
      <c r="S132" s="23" t="s">
        <v>707</v>
      </c>
      <c r="T132" s="23" t="s">
        <v>708</v>
      </c>
    </row>
    <row r="133" spans="6:20" x14ac:dyDescent="0.25">
      <c r="F133" s="23"/>
      <c r="P133" s="23" t="s">
        <v>709</v>
      </c>
      <c r="S133" s="23" t="s">
        <v>710</v>
      </c>
      <c r="T133" s="23" t="s">
        <v>496</v>
      </c>
    </row>
    <row r="134" spans="6:20" x14ac:dyDescent="0.25">
      <c r="F134" s="23"/>
      <c r="P134" s="23" t="s">
        <v>711</v>
      </c>
      <c r="S134" s="23" t="s">
        <v>712</v>
      </c>
      <c r="T134" s="23" t="s">
        <v>501</v>
      </c>
    </row>
    <row r="135" spans="6:20" x14ac:dyDescent="0.25">
      <c r="F135" s="23"/>
      <c r="P135" s="23" t="s">
        <v>713</v>
      </c>
      <c r="S135" s="23" t="s">
        <v>714</v>
      </c>
      <c r="T135" s="23" t="s">
        <v>715</v>
      </c>
    </row>
    <row r="136" spans="6:20" x14ac:dyDescent="0.25">
      <c r="F136" s="23"/>
      <c r="P136" s="23" t="s">
        <v>716</v>
      </c>
      <c r="S136" s="23" t="s">
        <v>717</v>
      </c>
      <c r="T136" s="23" t="s">
        <v>506</v>
      </c>
    </row>
    <row r="137" spans="6:20" x14ac:dyDescent="0.25">
      <c r="F137" s="23"/>
      <c r="P137" s="23" t="s">
        <v>718</v>
      </c>
      <c r="S137" s="23" t="s">
        <v>719</v>
      </c>
      <c r="T137" s="23" t="s">
        <v>720</v>
      </c>
    </row>
    <row r="138" spans="6:20" x14ac:dyDescent="0.25">
      <c r="F138" s="23"/>
      <c r="P138" s="23" t="s">
        <v>721</v>
      </c>
      <c r="S138" s="23" t="s">
        <v>722</v>
      </c>
      <c r="T138" s="23" t="s">
        <v>511</v>
      </c>
    </row>
    <row r="139" spans="6:20" x14ac:dyDescent="0.25">
      <c r="F139" s="23"/>
      <c r="P139" s="23" t="s">
        <v>723</v>
      </c>
      <c r="S139" s="23" t="s">
        <v>724</v>
      </c>
      <c r="T139" s="23" t="s">
        <v>725</v>
      </c>
    </row>
    <row r="140" spans="6:20" x14ac:dyDescent="0.25">
      <c r="F140" s="23"/>
      <c r="P140" s="23" t="s">
        <v>726</v>
      </c>
      <c r="S140" s="23" t="s">
        <v>727</v>
      </c>
      <c r="T140" s="23" t="s">
        <v>728</v>
      </c>
    </row>
    <row r="141" spans="6:20" x14ac:dyDescent="0.25">
      <c r="F141" s="23"/>
      <c r="P141" s="23" t="s">
        <v>729</v>
      </c>
      <c r="S141" s="23" t="s">
        <v>730</v>
      </c>
      <c r="T141" s="23" t="s">
        <v>515</v>
      </c>
    </row>
    <row r="142" spans="6:20" x14ac:dyDescent="0.25">
      <c r="F142" s="23"/>
      <c r="P142" s="23" t="s">
        <v>731</v>
      </c>
      <c r="S142" s="23" t="s">
        <v>732</v>
      </c>
      <c r="T142" s="23" t="s">
        <v>519</v>
      </c>
    </row>
    <row r="143" spans="6:20" x14ac:dyDescent="0.25">
      <c r="F143" s="23"/>
      <c r="P143" s="23" t="s">
        <v>733</v>
      </c>
      <c r="S143" s="23" t="s">
        <v>734</v>
      </c>
      <c r="T143" s="23" t="s">
        <v>735</v>
      </c>
    </row>
    <row r="144" spans="6:20" x14ac:dyDescent="0.25">
      <c r="F144" s="23"/>
      <c r="P144" s="23" t="s">
        <v>736</v>
      </c>
      <c r="S144" s="23" t="s">
        <v>737</v>
      </c>
      <c r="T144" s="23" t="s">
        <v>523</v>
      </c>
    </row>
    <row r="145" spans="6:20" x14ac:dyDescent="0.25">
      <c r="F145" s="23"/>
      <c r="P145" s="23" t="s">
        <v>738</v>
      </c>
      <c r="S145" s="23" t="s">
        <v>739</v>
      </c>
      <c r="T145" s="23" t="s">
        <v>528</v>
      </c>
    </row>
    <row r="146" spans="6:20" x14ac:dyDescent="0.25">
      <c r="F146" s="23"/>
      <c r="P146" s="23" t="s">
        <v>740</v>
      </c>
      <c r="S146" s="23" t="s">
        <v>741</v>
      </c>
      <c r="T146" s="23" t="s">
        <v>532</v>
      </c>
    </row>
    <row r="147" spans="6:20" x14ac:dyDescent="0.25">
      <c r="F147" s="23"/>
      <c r="P147" s="23" t="s">
        <v>742</v>
      </c>
      <c r="S147" s="23" t="s">
        <v>743</v>
      </c>
      <c r="T147" s="23" t="s">
        <v>536</v>
      </c>
    </row>
    <row r="148" spans="6:20" x14ac:dyDescent="0.25">
      <c r="F148" s="23"/>
      <c r="P148" s="23" t="s">
        <v>744</v>
      </c>
      <c r="S148" s="23" t="s">
        <v>745</v>
      </c>
      <c r="T148" s="23" t="s">
        <v>746</v>
      </c>
    </row>
    <row r="149" spans="6:20" x14ac:dyDescent="0.25">
      <c r="F149" s="23"/>
      <c r="P149" s="23" t="s">
        <v>747</v>
      </c>
      <c r="S149" s="23" t="s">
        <v>748</v>
      </c>
      <c r="T149" s="23" t="s">
        <v>541</v>
      </c>
    </row>
    <row r="150" spans="6:20" x14ac:dyDescent="0.25">
      <c r="F150" s="23"/>
      <c r="P150" s="23" t="s">
        <v>749</v>
      </c>
      <c r="S150" s="23" t="s">
        <v>750</v>
      </c>
      <c r="T150" s="23" t="s">
        <v>545</v>
      </c>
    </row>
    <row r="151" spans="6:20" x14ac:dyDescent="0.25">
      <c r="F151" s="23"/>
      <c r="P151" s="23" t="s">
        <v>751</v>
      </c>
      <c r="S151" s="23" t="s">
        <v>752</v>
      </c>
      <c r="T151" s="23" t="s">
        <v>548</v>
      </c>
    </row>
    <row r="152" spans="6:20" x14ac:dyDescent="0.25">
      <c r="F152" s="23"/>
      <c r="P152" s="23" t="s">
        <v>753</v>
      </c>
      <c r="S152" s="23" t="s">
        <v>754</v>
      </c>
      <c r="T152" s="23" t="s">
        <v>553</v>
      </c>
    </row>
    <row r="153" spans="6:20" x14ac:dyDescent="0.25">
      <c r="F153" s="23"/>
      <c r="P153" s="23" t="s">
        <v>755</v>
      </c>
      <c r="S153" s="23" t="s">
        <v>756</v>
      </c>
      <c r="T153" s="23" t="s">
        <v>557</v>
      </c>
    </row>
    <row r="154" spans="6:20" x14ac:dyDescent="0.25">
      <c r="F154" s="23"/>
      <c r="P154" s="23" t="s">
        <v>757</v>
      </c>
      <c r="S154" s="23" t="s">
        <v>758</v>
      </c>
      <c r="T154" s="23" t="s">
        <v>561</v>
      </c>
    </row>
    <row r="155" spans="6:20" x14ac:dyDescent="0.25">
      <c r="F155" s="23"/>
      <c r="P155" s="23" t="s">
        <v>759</v>
      </c>
      <c r="S155" s="23" t="s">
        <v>760</v>
      </c>
      <c r="T155" s="23" t="s">
        <v>761</v>
      </c>
    </row>
    <row r="156" spans="6:20" x14ac:dyDescent="0.25">
      <c r="F156" s="23"/>
      <c r="P156" s="23" t="s">
        <v>762</v>
      </c>
      <c r="S156" s="23" t="s">
        <v>763</v>
      </c>
      <c r="T156" s="23" t="s">
        <v>566</v>
      </c>
    </row>
    <row r="157" spans="6:20" x14ac:dyDescent="0.25">
      <c r="F157" s="23"/>
      <c r="P157" s="23" t="s">
        <v>764</v>
      </c>
      <c r="S157" s="23" t="s">
        <v>765</v>
      </c>
      <c r="T157" s="23" t="s">
        <v>766</v>
      </c>
    </row>
    <row r="158" spans="6:20" x14ac:dyDescent="0.25">
      <c r="F158" s="23"/>
      <c r="P158" s="23" t="s">
        <v>767</v>
      </c>
      <c r="S158" s="23" t="s">
        <v>768</v>
      </c>
      <c r="T158" s="23" t="s">
        <v>571</v>
      </c>
    </row>
    <row r="159" spans="6:20" x14ac:dyDescent="0.25">
      <c r="F159" s="23"/>
      <c r="P159" s="23" t="s">
        <v>769</v>
      </c>
      <c r="S159" s="23" t="s">
        <v>770</v>
      </c>
      <c r="T159" s="23" t="s">
        <v>575</v>
      </c>
    </row>
    <row r="160" spans="6:20" x14ac:dyDescent="0.25">
      <c r="F160" s="23"/>
      <c r="P160" s="23" t="s">
        <v>771</v>
      </c>
      <c r="S160" s="23" t="s">
        <v>772</v>
      </c>
      <c r="T160" s="23" t="s">
        <v>580</v>
      </c>
    </row>
    <row r="161" spans="6:20" x14ac:dyDescent="0.25">
      <c r="F161" s="23"/>
      <c r="P161" s="23" t="s">
        <v>773</v>
      </c>
      <c r="S161" s="23" t="s">
        <v>774</v>
      </c>
      <c r="T161" s="23" t="s">
        <v>585</v>
      </c>
    </row>
    <row r="162" spans="6:20" x14ac:dyDescent="0.25">
      <c r="F162" s="23"/>
      <c r="P162" s="23" t="s">
        <v>775</v>
      </c>
      <c r="S162" s="23" t="s">
        <v>776</v>
      </c>
      <c r="T162" s="23" t="s">
        <v>589</v>
      </c>
    </row>
    <row r="163" spans="6:20" x14ac:dyDescent="0.25">
      <c r="F163" s="23"/>
      <c r="P163" s="23" t="s">
        <v>777</v>
      </c>
      <c r="S163" s="23" t="s">
        <v>778</v>
      </c>
      <c r="T163" s="23" t="s">
        <v>593</v>
      </c>
    </row>
    <row r="164" spans="6:20" x14ac:dyDescent="0.25">
      <c r="F164" s="23"/>
      <c r="P164" s="23" t="s">
        <v>779</v>
      </c>
      <c r="S164" s="23" t="s">
        <v>780</v>
      </c>
      <c r="T164" s="23" t="s">
        <v>597</v>
      </c>
    </row>
    <row r="165" spans="6:20" x14ac:dyDescent="0.25">
      <c r="F165" s="23"/>
      <c r="P165" s="23" t="s">
        <v>781</v>
      </c>
      <c r="S165" s="23" t="s">
        <v>782</v>
      </c>
      <c r="T165" s="23" t="s">
        <v>601</v>
      </c>
    </row>
    <row r="166" spans="6:20" x14ac:dyDescent="0.25">
      <c r="F166" s="23"/>
      <c r="P166" s="23" t="s">
        <v>783</v>
      </c>
      <c r="S166" s="23" t="s">
        <v>784</v>
      </c>
      <c r="T166" s="23" t="s">
        <v>605</v>
      </c>
    </row>
    <row r="167" spans="6:20" x14ac:dyDescent="0.25">
      <c r="F167" s="23"/>
      <c r="P167" s="23" t="s">
        <v>785</v>
      </c>
      <c r="S167" s="23" t="s">
        <v>786</v>
      </c>
      <c r="T167" s="23" t="s">
        <v>609</v>
      </c>
    </row>
    <row r="168" spans="6:20" x14ac:dyDescent="0.25">
      <c r="F168" s="23"/>
      <c r="P168" s="23" t="s">
        <v>787</v>
      </c>
      <c r="S168" s="23" t="s">
        <v>788</v>
      </c>
      <c r="T168" s="23" t="s">
        <v>789</v>
      </c>
    </row>
    <row r="169" spans="6:20" x14ac:dyDescent="0.25">
      <c r="F169" s="23"/>
      <c r="P169" s="23" t="s">
        <v>790</v>
      </c>
      <c r="S169" s="23" t="s">
        <v>791</v>
      </c>
      <c r="T169" s="23" t="s">
        <v>612</v>
      </c>
    </row>
    <row r="170" spans="6:20" x14ac:dyDescent="0.25">
      <c r="F170" s="23"/>
      <c r="P170" s="23" t="s">
        <v>792</v>
      </c>
      <c r="S170" s="23" t="s">
        <v>793</v>
      </c>
      <c r="T170" s="23" t="s">
        <v>616</v>
      </c>
    </row>
    <row r="171" spans="6:20" x14ac:dyDescent="0.25">
      <c r="F171" s="23"/>
      <c r="P171" s="23" t="s">
        <v>794</v>
      </c>
      <c r="S171" s="23" t="s">
        <v>795</v>
      </c>
      <c r="T171" s="23" t="s">
        <v>619</v>
      </c>
    </row>
    <row r="172" spans="6:20" x14ac:dyDescent="0.25">
      <c r="F172" s="23"/>
      <c r="P172" s="23" t="s">
        <v>796</v>
      </c>
      <c r="S172" s="23" t="s">
        <v>797</v>
      </c>
      <c r="T172" s="23" t="s">
        <v>622</v>
      </c>
    </row>
    <row r="173" spans="6:20" x14ac:dyDescent="0.25">
      <c r="F173" s="23"/>
      <c r="P173" s="23" t="s">
        <v>798</v>
      </c>
      <c r="S173" s="23" t="s">
        <v>799</v>
      </c>
      <c r="T173" s="23" t="s">
        <v>626</v>
      </c>
    </row>
    <row r="174" spans="6:20" x14ac:dyDescent="0.25">
      <c r="F174" s="23"/>
      <c r="P174" s="23" t="s">
        <v>800</v>
      </c>
      <c r="S174" s="23" t="s">
        <v>801</v>
      </c>
      <c r="T174" s="23" t="s">
        <v>802</v>
      </c>
    </row>
    <row r="175" spans="6:20" x14ac:dyDescent="0.25">
      <c r="F175" s="23"/>
      <c r="P175" s="23" t="s">
        <v>803</v>
      </c>
      <c r="S175" s="23" t="s">
        <v>804</v>
      </c>
      <c r="T175" s="23" t="s">
        <v>805</v>
      </c>
    </row>
    <row r="176" spans="6:20" x14ac:dyDescent="0.25">
      <c r="F176" s="23"/>
      <c r="P176" s="23" t="s">
        <v>806</v>
      </c>
      <c r="S176" s="23" t="s">
        <v>807</v>
      </c>
      <c r="T176" s="23" t="s">
        <v>629</v>
      </c>
    </row>
    <row r="177" spans="6:20" x14ac:dyDescent="0.25">
      <c r="F177" s="23"/>
      <c r="P177" s="23" t="s">
        <v>808</v>
      </c>
      <c r="S177" s="23" t="s">
        <v>809</v>
      </c>
      <c r="T177" s="23" t="s">
        <v>633</v>
      </c>
    </row>
    <row r="178" spans="6:20" x14ac:dyDescent="0.25">
      <c r="F178" s="23"/>
      <c r="P178" s="23" t="s">
        <v>810</v>
      </c>
      <c r="S178" s="23" t="s">
        <v>811</v>
      </c>
      <c r="T178" s="23" t="s">
        <v>637</v>
      </c>
    </row>
    <row r="179" spans="6:20" x14ac:dyDescent="0.25">
      <c r="F179" s="23"/>
      <c r="P179" s="23" t="s">
        <v>812</v>
      </c>
      <c r="S179" s="23" t="s">
        <v>813</v>
      </c>
      <c r="T179" s="23" t="s">
        <v>814</v>
      </c>
    </row>
    <row r="180" spans="6:20" x14ac:dyDescent="0.25">
      <c r="F180" s="23"/>
      <c r="P180" s="23" t="s">
        <v>815</v>
      </c>
      <c r="S180" s="23" t="s">
        <v>816</v>
      </c>
      <c r="T180" s="23" t="s">
        <v>817</v>
      </c>
    </row>
    <row r="181" spans="6:20" x14ac:dyDescent="0.25">
      <c r="F181" s="23"/>
      <c r="P181" s="23" t="s">
        <v>818</v>
      </c>
      <c r="S181" s="23" t="s">
        <v>819</v>
      </c>
      <c r="T181" s="23" t="s">
        <v>640</v>
      </c>
    </row>
    <row r="182" spans="6:20" x14ac:dyDescent="0.25">
      <c r="F182" s="23"/>
      <c r="P182" s="23" t="s">
        <v>820</v>
      </c>
      <c r="S182" s="23" t="s">
        <v>821</v>
      </c>
      <c r="T182" s="23" t="s">
        <v>643</v>
      </c>
    </row>
    <row r="183" spans="6:20" x14ac:dyDescent="0.25">
      <c r="F183" s="23"/>
      <c r="P183" s="23" t="s">
        <v>822</v>
      </c>
      <c r="S183" s="23" t="s">
        <v>823</v>
      </c>
      <c r="T183" s="23" t="s">
        <v>646</v>
      </c>
    </row>
    <row r="184" spans="6:20" x14ac:dyDescent="0.25">
      <c r="F184" s="23"/>
      <c r="P184" s="23" t="s">
        <v>824</v>
      </c>
      <c r="S184" s="23" t="s">
        <v>825</v>
      </c>
      <c r="T184" s="23" t="s">
        <v>649</v>
      </c>
    </row>
    <row r="185" spans="6:20" x14ac:dyDescent="0.25">
      <c r="F185" s="23"/>
      <c r="P185" s="23" t="s">
        <v>826</v>
      </c>
      <c r="S185" s="23" t="s">
        <v>827</v>
      </c>
      <c r="T185" s="23" t="s">
        <v>828</v>
      </c>
    </row>
    <row r="186" spans="6:20" x14ac:dyDescent="0.25">
      <c r="F186" s="23"/>
      <c r="P186" s="23" t="s">
        <v>829</v>
      </c>
      <c r="S186" s="23" t="s">
        <v>830</v>
      </c>
      <c r="T186" s="23" t="s">
        <v>831</v>
      </c>
    </row>
    <row r="187" spans="6:20" x14ac:dyDescent="0.25">
      <c r="F187" s="23"/>
      <c r="P187" s="23" t="s">
        <v>832</v>
      </c>
      <c r="S187" s="23" t="s">
        <v>833</v>
      </c>
      <c r="T187" s="23" t="s">
        <v>653</v>
      </c>
    </row>
    <row r="188" spans="6:20" x14ac:dyDescent="0.25">
      <c r="F188" s="23"/>
      <c r="P188" s="23" t="s">
        <v>834</v>
      </c>
      <c r="S188" s="23" t="s">
        <v>835</v>
      </c>
      <c r="T188" s="23" t="s">
        <v>656</v>
      </c>
    </row>
    <row r="189" spans="6:20" x14ac:dyDescent="0.25">
      <c r="F189" s="23"/>
      <c r="P189" s="23" t="s">
        <v>836</v>
      </c>
      <c r="S189" s="23" t="s">
        <v>837</v>
      </c>
      <c r="T189" s="23" t="s">
        <v>660</v>
      </c>
    </row>
    <row r="190" spans="6:20" x14ac:dyDescent="0.25">
      <c r="F190" s="23"/>
      <c r="P190" s="23" t="s">
        <v>838</v>
      </c>
      <c r="S190" s="23" t="s">
        <v>839</v>
      </c>
      <c r="T190" s="23" t="s">
        <v>663</v>
      </c>
    </row>
    <row r="191" spans="6:20" x14ac:dyDescent="0.25">
      <c r="F191" s="23"/>
      <c r="P191" s="23" t="s">
        <v>840</v>
      </c>
      <c r="S191" s="23" t="s">
        <v>841</v>
      </c>
      <c r="T191" s="23" t="s">
        <v>666</v>
      </c>
    </row>
    <row r="192" spans="6:20" x14ac:dyDescent="0.25">
      <c r="F192" s="23"/>
      <c r="P192" s="23" t="s">
        <v>842</v>
      </c>
      <c r="S192" s="23" t="s">
        <v>843</v>
      </c>
      <c r="T192" s="23" t="s">
        <v>844</v>
      </c>
    </row>
    <row r="193" spans="6:20" x14ac:dyDescent="0.25">
      <c r="F193" s="23"/>
      <c r="P193" s="23" t="s">
        <v>845</v>
      </c>
      <c r="S193" s="23" t="s">
        <v>846</v>
      </c>
      <c r="T193" s="23" t="s">
        <v>847</v>
      </c>
    </row>
    <row r="194" spans="6:20" x14ac:dyDescent="0.25">
      <c r="F194" s="23"/>
      <c r="P194" s="23" t="s">
        <v>848</v>
      </c>
      <c r="S194" s="23" t="s">
        <v>849</v>
      </c>
      <c r="T194" s="23" t="s">
        <v>670</v>
      </c>
    </row>
    <row r="195" spans="6:20" x14ac:dyDescent="0.25">
      <c r="F195" s="23"/>
      <c r="P195" s="23" t="s">
        <v>850</v>
      </c>
      <c r="S195" s="23" t="s">
        <v>851</v>
      </c>
      <c r="T195" s="23" t="s">
        <v>852</v>
      </c>
    </row>
    <row r="196" spans="6:20" x14ac:dyDescent="0.25">
      <c r="F196" s="23"/>
      <c r="P196" s="23" t="s">
        <v>853</v>
      </c>
      <c r="S196" s="23" t="s">
        <v>854</v>
      </c>
      <c r="T196" s="23" t="s">
        <v>673</v>
      </c>
    </row>
    <row r="197" spans="6:20" x14ac:dyDescent="0.25">
      <c r="F197" s="23"/>
      <c r="P197" s="23" t="s">
        <v>855</v>
      </c>
      <c r="S197" s="23" t="s">
        <v>856</v>
      </c>
      <c r="T197" s="23" t="s">
        <v>676</v>
      </c>
    </row>
    <row r="198" spans="6:20" x14ac:dyDescent="0.25">
      <c r="F198" s="23"/>
      <c r="P198" s="23" t="s">
        <v>857</v>
      </c>
      <c r="S198" s="23" t="s">
        <v>858</v>
      </c>
      <c r="T198" s="23" t="s">
        <v>859</v>
      </c>
    </row>
    <row r="199" spans="6:20" x14ac:dyDescent="0.25">
      <c r="F199" s="23"/>
      <c r="P199" s="23" t="s">
        <v>860</v>
      </c>
      <c r="S199" s="23" t="s">
        <v>861</v>
      </c>
      <c r="T199" s="23" t="s">
        <v>862</v>
      </c>
    </row>
    <row r="200" spans="6:20" x14ac:dyDescent="0.25">
      <c r="F200" s="23"/>
      <c r="P200" s="23" t="s">
        <v>863</v>
      </c>
      <c r="S200" s="23" t="s">
        <v>864</v>
      </c>
      <c r="T200" s="23" t="s">
        <v>679</v>
      </c>
    </row>
    <row r="201" spans="6:20" x14ac:dyDescent="0.25">
      <c r="F201" s="23"/>
      <c r="P201" s="23" t="s">
        <v>865</v>
      </c>
      <c r="S201" s="23" t="s">
        <v>866</v>
      </c>
      <c r="T201" s="23" t="s">
        <v>682</v>
      </c>
    </row>
    <row r="202" spans="6:20" x14ac:dyDescent="0.25">
      <c r="F202" s="23"/>
      <c r="P202" s="23" t="s">
        <v>867</v>
      </c>
      <c r="S202" s="23" t="s">
        <v>868</v>
      </c>
      <c r="T202" s="23" t="s">
        <v>869</v>
      </c>
    </row>
    <row r="203" spans="6:20" x14ac:dyDescent="0.25">
      <c r="F203" s="23"/>
      <c r="P203" s="23" t="s">
        <v>870</v>
      </c>
      <c r="S203" s="23" t="s">
        <v>871</v>
      </c>
      <c r="T203" s="23" t="s">
        <v>872</v>
      </c>
    </row>
    <row r="204" spans="6:20" x14ac:dyDescent="0.25">
      <c r="F204" s="23"/>
      <c r="P204" s="23" t="s">
        <v>873</v>
      </c>
      <c r="S204" s="23" t="s">
        <v>874</v>
      </c>
      <c r="T204" s="23" t="s">
        <v>875</v>
      </c>
    </row>
    <row r="205" spans="6:20" x14ac:dyDescent="0.25">
      <c r="F205" s="23"/>
      <c r="P205" s="23" t="s">
        <v>876</v>
      </c>
      <c r="S205" s="23" t="s">
        <v>877</v>
      </c>
      <c r="T205" s="23" t="s">
        <v>878</v>
      </c>
    </row>
    <row r="206" spans="6:20" x14ac:dyDescent="0.25">
      <c r="F206" s="23"/>
      <c r="P206" s="23" t="s">
        <v>879</v>
      </c>
      <c r="S206" s="23" t="s">
        <v>880</v>
      </c>
      <c r="T206" s="23" t="s">
        <v>881</v>
      </c>
    </row>
    <row r="207" spans="6:20" x14ac:dyDescent="0.25">
      <c r="F207" s="23"/>
      <c r="P207" s="23" t="s">
        <v>882</v>
      </c>
      <c r="S207" s="23" t="s">
        <v>883</v>
      </c>
      <c r="T207" s="23" t="s">
        <v>685</v>
      </c>
    </row>
    <row r="208" spans="6:20" x14ac:dyDescent="0.25">
      <c r="F208" s="23"/>
      <c r="P208" s="23" t="s">
        <v>884</v>
      </c>
      <c r="S208" s="23" t="s">
        <v>885</v>
      </c>
      <c r="T208" s="23" t="s">
        <v>688</v>
      </c>
    </row>
    <row r="209" spans="6:20" x14ac:dyDescent="0.25">
      <c r="F209" s="23"/>
      <c r="P209" s="23" t="s">
        <v>886</v>
      </c>
      <c r="S209" s="23" t="s">
        <v>887</v>
      </c>
      <c r="T209" s="23" t="s">
        <v>690</v>
      </c>
    </row>
    <row r="210" spans="6:20" x14ac:dyDescent="0.25">
      <c r="F210" s="23"/>
      <c r="P210" s="23" t="s">
        <v>888</v>
      </c>
      <c r="S210" s="23" t="s">
        <v>889</v>
      </c>
      <c r="T210" s="23" t="s">
        <v>693</v>
      </c>
    </row>
    <row r="211" spans="6:20" x14ac:dyDescent="0.25">
      <c r="F211" s="23"/>
      <c r="P211" s="23" t="s">
        <v>890</v>
      </c>
      <c r="S211" s="23" t="s">
        <v>891</v>
      </c>
      <c r="T211" s="23" t="s">
        <v>695</v>
      </c>
    </row>
    <row r="212" spans="6:20" x14ac:dyDescent="0.25">
      <c r="F212" s="23"/>
      <c r="P212" s="23" t="s">
        <v>892</v>
      </c>
      <c r="S212" s="23" t="s">
        <v>893</v>
      </c>
      <c r="T212" s="23" t="s">
        <v>894</v>
      </c>
    </row>
    <row r="213" spans="6:20" x14ac:dyDescent="0.25">
      <c r="F213" s="23"/>
      <c r="P213" s="23" t="s">
        <v>895</v>
      </c>
      <c r="S213" s="23" t="s">
        <v>896</v>
      </c>
      <c r="T213" s="23" t="s">
        <v>698</v>
      </c>
    </row>
    <row r="214" spans="6:20" x14ac:dyDescent="0.25">
      <c r="F214" s="23"/>
      <c r="P214" s="23" t="s">
        <v>897</v>
      </c>
      <c r="S214" s="23" t="s">
        <v>898</v>
      </c>
      <c r="T214" s="23" t="s">
        <v>701</v>
      </c>
    </row>
    <row r="215" spans="6:20" x14ac:dyDescent="0.25">
      <c r="F215" s="23"/>
      <c r="P215" s="23" t="s">
        <v>899</v>
      </c>
      <c r="S215" s="23" t="s">
        <v>900</v>
      </c>
      <c r="T215" s="23" t="s">
        <v>901</v>
      </c>
    </row>
    <row r="216" spans="6:20" x14ac:dyDescent="0.25">
      <c r="F216" s="23"/>
      <c r="P216" s="23" t="s">
        <v>902</v>
      </c>
      <c r="S216" s="23" t="s">
        <v>903</v>
      </c>
      <c r="T216" s="23" t="s">
        <v>703</v>
      </c>
    </row>
    <row r="217" spans="6:20" x14ac:dyDescent="0.25">
      <c r="F217" s="23"/>
      <c r="P217" s="23" t="s">
        <v>904</v>
      </c>
      <c r="S217" s="23" t="s">
        <v>905</v>
      </c>
      <c r="T217" s="23" t="s">
        <v>906</v>
      </c>
    </row>
    <row r="218" spans="6:20" x14ac:dyDescent="0.25">
      <c r="F218" s="23"/>
      <c r="P218" s="23" t="s">
        <v>907</v>
      </c>
      <c r="S218" s="23" t="s">
        <v>908</v>
      </c>
      <c r="T218" s="23" t="s">
        <v>705</v>
      </c>
    </row>
    <row r="219" spans="6:20" x14ac:dyDescent="0.25">
      <c r="F219" s="23"/>
      <c r="P219" s="23" t="s">
        <v>909</v>
      </c>
      <c r="S219" s="23" t="s">
        <v>910</v>
      </c>
      <c r="T219" s="23" t="s">
        <v>911</v>
      </c>
    </row>
    <row r="220" spans="6:20" x14ac:dyDescent="0.25">
      <c r="F220" s="23"/>
      <c r="P220" s="23" t="s">
        <v>912</v>
      </c>
      <c r="S220" s="23" t="s">
        <v>913</v>
      </c>
      <c r="T220" s="23" t="s">
        <v>707</v>
      </c>
    </row>
    <row r="221" spans="6:20" x14ac:dyDescent="0.25">
      <c r="F221" s="23"/>
      <c r="P221" s="23" t="s">
        <v>914</v>
      </c>
      <c r="S221" s="23" t="s">
        <v>915</v>
      </c>
      <c r="T221" s="23" t="s">
        <v>710</v>
      </c>
    </row>
    <row r="222" spans="6:20" x14ac:dyDescent="0.25">
      <c r="F222" s="23"/>
      <c r="S222" s="23" t="s">
        <v>916</v>
      </c>
      <c r="T222" s="23" t="s">
        <v>917</v>
      </c>
    </row>
    <row r="223" spans="6:20" x14ac:dyDescent="0.25">
      <c r="F223" s="23"/>
      <c r="S223" s="23" t="s">
        <v>918</v>
      </c>
      <c r="T223" s="23" t="s">
        <v>712</v>
      </c>
    </row>
    <row r="224" spans="6:20" x14ac:dyDescent="0.25">
      <c r="F224" s="23"/>
      <c r="S224" s="23" t="s">
        <v>919</v>
      </c>
      <c r="T224" s="23" t="s">
        <v>714</v>
      </c>
    </row>
    <row r="225" spans="6:20" x14ac:dyDescent="0.25">
      <c r="F225" s="23"/>
      <c r="S225" s="23" t="s">
        <v>920</v>
      </c>
      <c r="T225" s="23" t="s">
        <v>717</v>
      </c>
    </row>
    <row r="226" spans="6:20" x14ac:dyDescent="0.25">
      <c r="F226" s="23"/>
      <c r="S226" s="23" t="s">
        <v>921</v>
      </c>
      <c r="T226" s="23" t="s">
        <v>922</v>
      </c>
    </row>
    <row r="227" spans="6:20" x14ac:dyDescent="0.25">
      <c r="F227" s="23"/>
      <c r="S227" s="23" t="s">
        <v>923</v>
      </c>
      <c r="T227" s="23" t="s">
        <v>924</v>
      </c>
    </row>
    <row r="228" spans="6:20" x14ac:dyDescent="0.25">
      <c r="F228" s="23"/>
      <c r="S228" s="23" t="s">
        <v>925</v>
      </c>
      <c r="T228" s="23" t="s">
        <v>719</v>
      </c>
    </row>
    <row r="229" spans="6:20" x14ac:dyDescent="0.25">
      <c r="F229" s="23"/>
      <c r="S229" s="23" t="s">
        <v>926</v>
      </c>
      <c r="T229" s="23" t="s">
        <v>722</v>
      </c>
    </row>
    <row r="230" spans="6:20" x14ac:dyDescent="0.25">
      <c r="F230" s="23"/>
      <c r="S230" s="23" t="s">
        <v>927</v>
      </c>
      <c r="T230" s="23" t="s">
        <v>928</v>
      </c>
    </row>
    <row r="231" spans="6:20" x14ac:dyDescent="0.25">
      <c r="F231" s="23"/>
      <c r="S231" s="23" t="s">
        <v>929</v>
      </c>
      <c r="T231" s="23" t="s">
        <v>724</v>
      </c>
    </row>
    <row r="232" spans="6:20" x14ac:dyDescent="0.25">
      <c r="F232" s="23"/>
      <c r="S232" s="23" t="s">
        <v>930</v>
      </c>
      <c r="T232" s="23" t="s">
        <v>727</v>
      </c>
    </row>
    <row r="233" spans="6:20" x14ac:dyDescent="0.25">
      <c r="F233" s="23"/>
      <c r="S233" s="23" t="s">
        <v>931</v>
      </c>
      <c r="T233" s="23" t="s">
        <v>730</v>
      </c>
    </row>
    <row r="234" spans="6:20" x14ac:dyDescent="0.25">
      <c r="F234" s="23"/>
      <c r="S234" s="23" t="s">
        <v>932</v>
      </c>
      <c r="T234" s="23" t="s">
        <v>732</v>
      </c>
    </row>
    <row r="235" spans="6:20" x14ac:dyDescent="0.25">
      <c r="F235" s="23"/>
      <c r="S235" s="23" t="s">
        <v>933</v>
      </c>
      <c r="T235" s="23" t="s">
        <v>734</v>
      </c>
    </row>
    <row r="236" spans="6:20" x14ac:dyDescent="0.25">
      <c r="F236" s="23"/>
      <c r="S236" s="23" t="s">
        <v>934</v>
      </c>
      <c r="T236" s="23" t="s">
        <v>737</v>
      </c>
    </row>
    <row r="237" spans="6:20" x14ac:dyDescent="0.25">
      <c r="F237" s="23"/>
      <c r="S237" s="23" t="s">
        <v>935</v>
      </c>
      <c r="T237" s="23" t="s">
        <v>739</v>
      </c>
    </row>
    <row r="238" spans="6:20" x14ac:dyDescent="0.25">
      <c r="F238" s="23"/>
      <c r="S238" s="23" t="s">
        <v>936</v>
      </c>
      <c r="T238" s="23" t="s">
        <v>741</v>
      </c>
    </row>
    <row r="239" spans="6:20" x14ac:dyDescent="0.25">
      <c r="F239" s="23"/>
      <c r="S239" s="23" t="s">
        <v>937</v>
      </c>
      <c r="T239" s="23" t="s">
        <v>743</v>
      </c>
    </row>
    <row r="240" spans="6:20" x14ac:dyDescent="0.25">
      <c r="F240" s="23"/>
      <c r="S240" s="23" t="s">
        <v>938</v>
      </c>
      <c r="T240" s="23" t="s">
        <v>745</v>
      </c>
    </row>
    <row r="241" spans="6:20" x14ac:dyDescent="0.25">
      <c r="F241" s="23"/>
      <c r="S241" s="23" t="s">
        <v>939</v>
      </c>
      <c r="T241" s="23" t="s">
        <v>748</v>
      </c>
    </row>
    <row r="242" spans="6:20" x14ac:dyDescent="0.25">
      <c r="F242" s="23"/>
      <c r="S242" s="23" t="s">
        <v>940</v>
      </c>
      <c r="T242" s="23" t="s">
        <v>941</v>
      </c>
    </row>
    <row r="243" spans="6:20" x14ac:dyDescent="0.25">
      <c r="F243" s="23"/>
      <c r="S243" s="23" t="s">
        <v>942</v>
      </c>
      <c r="T243" s="23" t="s">
        <v>943</v>
      </c>
    </row>
    <row r="244" spans="6:20" x14ac:dyDescent="0.25">
      <c r="F244" s="23"/>
      <c r="S244" s="23" t="s">
        <v>944</v>
      </c>
      <c r="T244" s="23" t="s">
        <v>750</v>
      </c>
    </row>
    <row r="245" spans="6:20" x14ac:dyDescent="0.25">
      <c r="F245" s="23"/>
      <c r="S245" s="23" t="s">
        <v>945</v>
      </c>
      <c r="T245" s="23" t="s">
        <v>752</v>
      </c>
    </row>
    <row r="246" spans="6:20" x14ac:dyDescent="0.25">
      <c r="F246" s="23"/>
      <c r="S246" s="23" t="s">
        <v>946</v>
      </c>
      <c r="T246" s="23" t="s">
        <v>754</v>
      </c>
    </row>
    <row r="247" spans="6:20" x14ac:dyDescent="0.25">
      <c r="F247" s="23"/>
      <c r="S247" s="23" t="s">
        <v>947</v>
      </c>
      <c r="T247" s="23" t="s">
        <v>948</v>
      </c>
    </row>
    <row r="248" spans="6:20" x14ac:dyDescent="0.25">
      <c r="F248" s="23"/>
      <c r="S248" s="23" t="s">
        <v>949</v>
      </c>
      <c r="T248" s="23" t="s">
        <v>756</v>
      </c>
    </row>
    <row r="249" spans="6:20" x14ac:dyDescent="0.25">
      <c r="F249" s="23"/>
      <c r="S249" s="23" t="s">
        <v>950</v>
      </c>
      <c r="T249" s="23" t="s">
        <v>758</v>
      </c>
    </row>
    <row r="250" spans="6:20" x14ac:dyDescent="0.25">
      <c r="F250" s="23"/>
      <c r="S250" s="23" t="s">
        <v>951</v>
      </c>
      <c r="T250" s="23" t="s">
        <v>760</v>
      </c>
    </row>
    <row r="251" spans="6:20" x14ac:dyDescent="0.25">
      <c r="F251" s="23"/>
      <c r="S251" s="23" t="s">
        <v>952</v>
      </c>
      <c r="T251" s="23" t="s">
        <v>763</v>
      </c>
    </row>
    <row r="252" spans="6:20" x14ac:dyDescent="0.25">
      <c r="F252" s="23"/>
      <c r="S252" s="23" t="s">
        <v>953</v>
      </c>
      <c r="T252" s="23" t="s">
        <v>765</v>
      </c>
    </row>
    <row r="253" spans="6:20" x14ac:dyDescent="0.25">
      <c r="F253" s="23"/>
      <c r="S253" s="23" t="s">
        <v>954</v>
      </c>
      <c r="T253" s="23" t="s">
        <v>768</v>
      </c>
    </row>
    <row r="254" spans="6:20" x14ac:dyDescent="0.25">
      <c r="F254" s="23"/>
      <c r="S254" s="23" t="s">
        <v>955</v>
      </c>
      <c r="T254" s="23" t="s">
        <v>770</v>
      </c>
    </row>
    <row r="255" spans="6:20" x14ac:dyDescent="0.25">
      <c r="F255" s="23"/>
      <c r="S255" s="23" t="s">
        <v>956</v>
      </c>
      <c r="T255" s="23" t="s">
        <v>772</v>
      </c>
    </row>
    <row r="256" spans="6:20" x14ac:dyDescent="0.25">
      <c r="F256" s="23"/>
      <c r="S256" s="23" t="s">
        <v>957</v>
      </c>
      <c r="T256" s="23" t="s">
        <v>774</v>
      </c>
    </row>
    <row r="257" spans="6:20" x14ac:dyDescent="0.25">
      <c r="F257" s="23"/>
      <c r="S257" s="23" t="s">
        <v>958</v>
      </c>
      <c r="T257" s="23" t="s">
        <v>959</v>
      </c>
    </row>
    <row r="258" spans="6:20" x14ac:dyDescent="0.25">
      <c r="F258" s="23"/>
      <c r="S258" s="23" t="s">
        <v>960</v>
      </c>
      <c r="T258" s="23" t="s">
        <v>776</v>
      </c>
    </row>
    <row r="259" spans="6:20" x14ac:dyDescent="0.25">
      <c r="F259" s="23"/>
      <c r="S259" s="23" t="s">
        <v>961</v>
      </c>
      <c r="T259" s="23" t="s">
        <v>778</v>
      </c>
    </row>
    <row r="260" spans="6:20" x14ac:dyDescent="0.25">
      <c r="F260" s="23"/>
      <c r="S260" s="23" t="s">
        <v>962</v>
      </c>
      <c r="T260" s="23" t="s">
        <v>780</v>
      </c>
    </row>
    <row r="261" spans="6:20" x14ac:dyDescent="0.25">
      <c r="F261" s="23"/>
      <c r="S261" s="23" t="s">
        <v>963</v>
      </c>
      <c r="T261" s="23" t="s">
        <v>964</v>
      </c>
    </row>
    <row r="262" spans="6:20" x14ac:dyDescent="0.25">
      <c r="F262" s="23"/>
      <c r="S262" s="23" t="s">
        <v>965</v>
      </c>
      <c r="T262" s="23" t="s">
        <v>782</v>
      </c>
    </row>
    <row r="263" spans="6:20" x14ac:dyDescent="0.25">
      <c r="F263" s="23"/>
      <c r="S263" s="23" t="s">
        <v>966</v>
      </c>
      <c r="T263" s="23" t="s">
        <v>784</v>
      </c>
    </row>
    <row r="264" spans="6:20" x14ac:dyDescent="0.25">
      <c r="F264" s="23"/>
      <c r="S264" s="23" t="s">
        <v>967</v>
      </c>
      <c r="T264" s="23" t="s">
        <v>786</v>
      </c>
    </row>
    <row r="265" spans="6:20" x14ac:dyDescent="0.25">
      <c r="F265" s="23"/>
      <c r="S265" s="23" t="s">
        <v>968</v>
      </c>
      <c r="T265" s="23" t="s">
        <v>788</v>
      </c>
    </row>
    <row r="266" spans="6:20" x14ac:dyDescent="0.25">
      <c r="F266" s="23"/>
      <c r="S266" s="23" t="s">
        <v>969</v>
      </c>
      <c r="T266" s="23" t="s">
        <v>791</v>
      </c>
    </row>
    <row r="267" spans="6:20" x14ac:dyDescent="0.25">
      <c r="F267" s="23"/>
      <c r="S267" s="23" t="s">
        <v>970</v>
      </c>
      <c r="T267" s="23" t="s">
        <v>971</v>
      </c>
    </row>
    <row r="268" spans="6:20" x14ac:dyDescent="0.25">
      <c r="F268" s="23"/>
      <c r="S268" s="23" t="s">
        <v>972</v>
      </c>
      <c r="T268" s="23" t="s">
        <v>793</v>
      </c>
    </row>
    <row r="269" spans="6:20" x14ac:dyDescent="0.25">
      <c r="F269" s="23"/>
      <c r="S269" s="23" t="s">
        <v>973</v>
      </c>
      <c r="T269" s="23" t="s">
        <v>795</v>
      </c>
    </row>
    <row r="270" spans="6:20" x14ac:dyDescent="0.25">
      <c r="F270" s="23"/>
      <c r="S270" s="23" t="s">
        <v>974</v>
      </c>
      <c r="T270" s="23" t="s">
        <v>797</v>
      </c>
    </row>
    <row r="271" spans="6:20" x14ac:dyDescent="0.25">
      <c r="F271" s="23"/>
      <c r="S271" s="23" t="s">
        <v>975</v>
      </c>
      <c r="T271" s="23" t="s">
        <v>976</v>
      </c>
    </row>
    <row r="272" spans="6:20" x14ac:dyDescent="0.25">
      <c r="F272" s="23"/>
      <c r="S272" s="23" t="s">
        <v>977</v>
      </c>
      <c r="T272" s="23" t="s">
        <v>799</v>
      </c>
    </row>
    <row r="273" spans="6:20" x14ac:dyDescent="0.25">
      <c r="F273" s="23"/>
      <c r="S273" s="23" t="s">
        <v>978</v>
      </c>
      <c r="T273" s="23" t="s">
        <v>801</v>
      </c>
    </row>
    <row r="274" spans="6:20" x14ac:dyDescent="0.25">
      <c r="F274" s="23"/>
      <c r="S274" s="23" t="s">
        <v>979</v>
      </c>
      <c r="T274" s="23" t="s">
        <v>804</v>
      </c>
    </row>
    <row r="275" spans="6:20" x14ac:dyDescent="0.25">
      <c r="F275" s="23"/>
      <c r="S275" s="23" t="s">
        <v>980</v>
      </c>
      <c r="T275" s="23" t="s">
        <v>807</v>
      </c>
    </row>
    <row r="276" spans="6:20" x14ac:dyDescent="0.25">
      <c r="F276" s="23"/>
      <c r="S276" s="23" t="s">
        <v>981</v>
      </c>
      <c r="T276" s="23" t="s">
        <v>809</v>
      </c>
    </row>
    <row r="277" spans="6:20" x14ac:dyDescent="0.25">
      <c r="F277" s="23"/>
      <c r="S277" s="23" t="s">
        <v>982</v>
      </c>
      <c r="T277" s="23" t="s">
        <v>811</v>
      </c>
    </row>
    <row r="278" spans="6:20" x14ac:dyDescent="0.25">
      <c r="F278" s="23"/>
      <c r="S278" s="23" t="s">
        <v>983</v>
      </c>
      <c r="T278" s="23" t="s">
        <v>984</v>
      </c>
    </row>
    <row r="279" spans="6:20" x14ac:dyDescent="0.25">
      <c r="F279" s="23"/>
      <c r="S279" s="23" t="s">
        <v>985</v>
      </c>
      <c r="T279" s="23" t="s">
        <v>813</v>
      </c>
    </row>
    <row r="280" spans="6:20" x14ac:dyDescent="0.25">
      <c r="F280" s="23"/>
      <c r="S280" s="23" t="s">
        <v>986</v>
      </c>
      <c r="T280" s="23" t="s">
        <v>987</v>
      </c>
    </row>
    <row r="281" spans="6:20" x14ac:dyDescent="0.25">
      <c r="F281" s="23"/>
      <c r="S281" s="23" t="s">
        <v>988</v>
      </c>
      <c r="T281" s="23" t="s">
        <v>989</v>
      </c>
    </row>
    <row r="282" spans="6:20" x14ac:dyDescent="0.25">
      <c r="F282" s="23"/>
      <c r="S282" s="23" t="s">
        <v>990</v>
      </c>
      <c r="T282" s="23" t="s">
        <v>816</v>
      </c>
    </row>
    <row r="283" spans="6:20" x14ac:dyDescent="0.25">
      <c r="F283" s="23"/>
      <c r="S283" s="23" t="s">
        <v>991</v>
      </c>
      <c r="T283" s="23" t="s">
        <v>992</v>
      </c>
    </row>
    <row r="284" spans="6:20" x14ac:dyDescent="0.25">
      <c r="F284" s="23"/>
      <c r="S284" s="23" t="s">
        <v>993</v>
      </c>
      <c r="T284" s="23" t="s">
        <v>819</v>
      </c>
    </row>
    <row r="285" spans="6:20" x14ac:dyDescent="0.25">
      <c r="F285" s="23"/>
      <c r="S285" s="23" t="s">
        <v>994</v>
      </c>
      <c r="T285" s="23" t="s">
        <v>995</v>
      </c>
    </row>
    <row r="286" spans="6:20" x14ac:dyDescent="0.25">
      <c r="F286" s="23"/>
      <c r="S286" s="23" t="s">
        <v>996</v>
      </c>
      <c r="T286" s="23" t="s">
        <v>821</v>
      </c>
    </row>
    <row r="287" spans="6:20" x14ac:dyDescent="0.25">
      <c r="F287" s="23"/>
      <c r="S287" s="23" t="s">
        <v>997</v>
      </c>
      <c r="T287" s="23" t="s">
        <v>823</v>
      </c>
    </row>
    <row r="288" spans="6:20" x14ac:dyDescent="0.25">
      <c r="F288" s="23"/>
      <c r="S288" s="23" t="s">
        <v>998</v>
      </c>
      <c r="T288" s="23" t="s">
        <v>999</v>
      </c>
    </row>
    <row r="289" spans="6:20" x14ac:dyDescent="0.25">
      <c r="F289" s="23"/>
      <c r="S289" s="23" t="s">
        <v>1000</v>
      </c>
      <c r="T289" s="23" t="s">
        <v>825</v>
      </c>
    </row>
    <row r="290" spans="6:20" x14ac:dyDescent="0.25">
      <c r="F290" s="23"/>
      <c r="S290" s="23" t="s">
        <v>1001</v>
      </c>
      <c r="T290" s="23" t="s">
        <v>827</v>
      </c>
    </row>
    <row r="291" spans="6:20" x14ac:dyDescent="0.25">
      <c r="F291" s="23"/>
      <c r="S291" s="23" t="s">
        <v>1002</v>
      </c>
      <c r="T291" s="23" t="s">
        <v>1003</v>
      </c>
    </row>
    <row r="292" spans="6:20" x14ac:dyDescent="0.25">
      <c r="F292" s="23"/>
      <c r="S292" s="23" t="s">
        <v>1004</v>
      </c>
      <c r="T292" s="23" t="s">
        <v>830</v>
      </c>
    </row>
    <row r="293" spans="6:20" x14ac:dyDescent="0.25">
      <c r="F293" s="23"/>
      <c r="S293" s="23" t="s">
        <v>1005</v>
      </c>
      <c r="T293" s="23" t="s">
        <v>833</v>
      </c>
    </row>
    <row r="294" spans="6:20" x14ac:dyDescent="0.25">
      <c r="F294" s="23"/>
      <c r="S294" s="23" t="s">
        <v>1006</v>
      </c>
      <c r="T294" s="23" t="s">
        <v>835</v>
      </c>
    </row>
    <row r="295" spans="6:20" x14ac:dyDescent="0.25">
      <c r="F295" s="23"/>
      <c r="S295" s="23" t="s">
        <v>1007</v>
      </c>
      <c r="T295" s="23" t="s">
        <v>837</v>
      </c>
    </row>
    <row r="296" spans="6:20" x14ac:dyDescent="0.25">
      <c r="F296" s="23"/>
      <c r="S296" s="23" t="s">
        <v>1008</v>
      </c>
      <c r="T296" s="23" t="s">
        <v>839</v>
      </c>
    </row>
    <row r="297" spans="6:20" x14ac:dyDescent="0.25">
      <c r="F297" s="23"/>
      <c r="S297" s="23" t="s">
        <v>1009</v>
      </c>
      <c r="T297" s="23" t="s">
        <v>1010</v>
      </c>
    </row>
    <row r="298" spans="6:20" x14ac:dyDescent="0.25">
      <c r="F298" s="23"/>
      <c r="S298" s="23" t="s">
        <v>1011</v>
      </c>
      <c r="T298" s="23" t="s">
        <v>1012</v>
      </c>
    </row>
    <row r="299" spans="6:20" x14ac:dyDescent="0.25">
      <c r="F299" s="23"/>
      <c r="S299" s="23" t="s">
        <v>1013</v>
      </c>
      <c r="T299" s="23" t="s">
        <v>1014</v>
      </c>
    </row>
    <row r="300" spans="6:20" x14ac:dyDescent="0.25">
      <c r="F300" s="23"/>
      <c r="S300" s="23" t="s">
        <v>1015</v>
      </c>
      <c r="T300" s="23" t="s">
        <v>1016</v>
      </c>
    </row>
    <row r="301" spans="6:20" x14ac:dyDescent="0.25">
      <c r="F301" s="23"/>
      <c r="S301" s="23" t="s">
        <v>1017</v>
      </c>
      <c r="T301" s="23" t="s">
        <v>841</v>
      </c>
    </row>
    <row r="302" spans="6:20" x14ac:dyDescent="0.25">
      <c r="F302" s="23"/>
      <c r="S302" s="23" t="s">
        <v>1018</v>
      </c>
      <c r="T302" s="23" t="s">
        <v>843</v>
      </c>
    </row>
    <row r="303" spans="6:20" x14ac:dyDescent="0.25">
      <c r="F303" s="23"/>
      <c r="S303" s="23" t="s">
        <v>1019</v>
      </c>
      <c r="T303" s="23" t="s">
        <v>846</v>
      </c>
    </row>
    <row r="304" spans="6:20" x14ac:dyDescent="0.25">
      <c r="F304" s="23"/>
      <c r="S304" s="23" t="s">
        <v>1020</v>
      </c>
      <c r="T304" s="23" t="s">
        <v>1021</v>
      </c>
    </row>
    <row r="305" spans="6:20" x14ac:dyDescent="0.25">
      <c r="F305" s="23"/>
      <c r="S305" s="23" t="s">
        <v>1022</v>
      </c>
      <c r="T305" s="23" t="s">
        <v>849</v>
      </c>
    </row>
    <row r="306" spans="6:20" x14ac:dyDescent="0.25">
      <c r="F306" s="23"/>
      <c r="S306" s="23" t="s">
        <v>1023</v>
      </c>
      <c r="T306" s="23" t="s">
        <v>851</v>
      </c>
    </row>
    <row r="307" spans="6:20" x14ac:dyDescent="0.25">
      <c r="F307" s="23"/>
      <c r="S307" s="23" t="s">
        <v>1024</v>
      </c>
      <c r="T307" s="23" t="s">
        <v>854</v>
      </c>
    </row>
    <row r="308" spans="6:20" x14ac:dyDescent="0.25">
      <c r="F308" s="23"/>
      <c r="S308" s="23" t="s">
        <v>1025</v>
      </c>
      <c r="T308" s="23" t="s">
        <v>856</v>
      </c>
    </row>
    <row r="309" spans="6:20" x14ac:dyDescent="0.25">
      <c r="F309" s="23"/>
      <c r="S309" s="23" t="s">
        <v>1026</v>
      </c>
      <c r="T309" s="23" t="s">
        <v>1027</v>
      </c>
    </row>
    <row r="310" spans="6:20" x14ac:dyDescent="0.25">
      <c r="F310" s="23"/>
      <c r="S310" s="23" t="s">
        <v>1028</v>
      </c>
      <c r="T310" s="23" t="s">
        <v>858</v>
      </c>
    </row>
    <row r="311" spans="6:20" x14ac:dyDescent="0.25">
      <c r="F311" s="23"/>
      <c r="S311" s="23" t="s">
        <v>1029</v>
      </c>
      <c r="T311" s="23" t="s">
        <v>861</v>
      </c>
    </row>
    <row r="312" spans="6:20" x14ac:dyDescent="0.25">
      <c r="F312" s="23"/>
      <c r="S312" s="23" t="s">
        <v>1030</v>
      </c>
      <c r="T312" s="23" t="s">
        <v>1031</v>
      </c>
    </row>
    <row r="313" spans="6:20" x14ac:dyDescent="0.25">
      <c r="F313" s="23"/>
      <c r="S313" s="23" t="s">
        <v>1032</v>
      </c>
      <c r="T313" s="23" t="s">
        <v>864</v>
      </c>
    </row>
    <row r="314" spans="6:20" x14ac:dyDescent="0.25">
      <c r="F314" s="23"/>
      <c r="S314" s="23" t="s">
        <v>1033</v>
      </c>
      <c r="T314" s="23" t="s">
        <v>1034</v>
      </c>
    </row>
    <row r="315" spans="6:20" x14ac:dyDescent="0.25">
      <c r="F315" s="23"/>
      <c r="S315" s="23" t="s">
        <v>1035</v>
      </c>
      <c r="T315" s="23" t="s">
        <v>866</v>
      </c>
    </row>
    <row r="316" spans="6:20" x14ac:dyDescent="0.25">
      <c r="F316" s="23"/>
      <c r="S316" s="23" t="s">
        <v>1036</v>
      </c>
      <c r="T316" s="23" t="s">
        <v>868</v>
      </c>
    </row>
    <row r="317" spans="6:20" x14ac:dyDescent="0.25">
      <c r="F317" s="23"/>
      <c r="S317" s="23" t="s">
        <v>1037</v>
      </c>
      <c r="T317" s="23" t="s">
        <v>871</v>
      </c>
    </row>
    <row r="318" spans="6:20" x14ac:dyDescent="0.25">
      <c r="F318" s="23"/>
      <c r="S318" s="23" t="s">
        <v>1038</v>
      </c>
      <c r="T318" s="23" t="s">
        <v>874</v>
      </c>
    </row>
    <row r="319" spans="6:20" x14ac:dyDescent="0.25">
      <c r="F319" s="23"/>
      <c r="S319" s="23" t="s">
        <v>1039</v>
      </c>
      <c r="T319" s="23" t="s">
        <v>877</v>
      </c>
    </row>
    <row r="320" spans="6:20" x14ac:dyDescent="0.25">
      <c r="F320" s="23"/>
      <c r="S320" s="23" t="s">
        <v>1040</v>
      </c>
      <c r="T320" s="23" t="s">
        <v>1041</v>
      </c>
    </row>
    <row r="321" spans="6:20" x14ac:dyDescent="0.25">
      <c r="F321" s="23"/>
      <c r="S321" s="23" t="s">
        <v>1042</v>
      </c>
      <c r="T321" s="23" t="s">
        <v>1043</v>
      </c>
    </row>
    <row r="322" spans="6:20" x14ac:dyDescent="0.25">
      <c r="F322" s="23"/>
      <c r="S322" s="23" t="s">
        <v>1044</v>
      </c>
      <c r="T322" s="23" t="s">
        <v>880</v>
      </c>
    </row>
    <row r="323" spans="6:20" x14ac:dyDescent="0.25">
      <c r="F323" s="23"/>
      <c r="S323" s="23" t="s">
        <v>1045</v>
      </c>
      <c r="T323" s="23" t="s">
        <v>883</v>
      </c>
    </row>
    <row r="324" spans="6:20" x14ac:dyDescent="0.25">
      <c r="F324" s="23"/>
      <c r="S324" s="23" t="s">
        <v>1046</v>
      </c>
      <c r="T324" s="23" t="s">
        <v>885</v>
      </c>
    </row>
    <row r="325" spans="6:20" x14ac:dyDescent="0.25">
      <c r="F325" s="23"/>
      <c r="S325" s="23" t="s">
        <v>1047</v>
      </c>
      <c r="T325" s="23" t="s">
        <v>1048</v>
      </c>
    </row>
    <row r="326" spans="6:20" x14ac:dyDescent="0.25">
      <c r="F326" s="23"/>
      <c r="S326" s="23" t="s">
        <v>1049</v>
      </c>
      <c r="T326" s="23" t="s">
        <v>887</v>
      </c>
    </row>
    <row r="327" spans="6:20" x14ac:dyDescent="0.25">
      <c r="F327" s="23"/>
      <c r="S327" s="23" t="s">
        <v>1050</v>
      </c>
      <c r="T327" s="23" t="s">
        <v>889</v>
      </c>
    </row>
    <row r="328" spans="6:20" x14ac:dyDescent="0.25">
      <c r="F328" s="23"/>
      <c r="S328" s="23" t="s">
        <v>1051</v>
      </c>
      <c r="T328" s="23" t="s">
        <v>891</v>
      </c>
    </row>
    <row r="329" spans="6:20" x14ac:dyDescent="0.25">
      <c r="F329" s="23"/>
      <c r="S329" s="23" t="s">
        <v>1052</v>
      </c>
      <c r="T329" s="23" t="s">
        <v>893</v>
      </c>
    </row>
    <row r="330" spans="6:20" x14ac:dyDescent="0.25">
      <c r="F330" s="23"/>
      <c r="S330" s="23" t="s">
        <v>1053</v>
      </c>
      <c r="T330" s="23" t="s">
        <v>1054</v>
      </c>
    </row>
    <row r="331" spans="6:20" x14ac:dyDescent="0.25">
      <c r="F331" s="23"/>
      <c r="S331" s="23" t="s">
        <v>1055</v>
      </c>
      <c r="T331" s="23" t="s">
        <v>896</v>
      </c>
    </row>
    <row r="332" spans="6:20" x14ac:dyDescent="0.25">
      <c r="F332" s="23"/>
      <c r="S332" s="23" t="s">
        <v>1056</v>
      </c>
      <c r="T332" s="23" t="s">
        <v>898</v>
      </c>
    </row>
    <row r="333" spans="6:20" x14ac:dyDescent="0.25">
      <c r="F333" s="23"/>
      <c r="S333" s="23" t="s">
        <v>1057</v>
      </c>
      <c r="T333" s="23" t="s">
        <v>900</v>
      </c>
    </row>
    <row r="334" spans="6:20" x14ac:dyDescent="0.25">
      <c r="F334" s="23"/>
      <c r="S334" s="23" t="s">
        <v>1058</v>
      </c>
      <c r="T334" s="23" t="s">
        <v>1059</v>
      </c>
    </row>
    <row r="335" spans="6:20" x14ac:dyDescent="0.25">
      <c r="F335" s="23"/>
      <c r="S335" s="23" t="s">
        <v>1060</v>
      </c>
      <c r="T335" s="23" t="s">
        <v>1061</v>
      </c>
    </row>
    <row r="336" spans="6:20" x14ac:dyDescent="0.25">
      <c r="F336" s="23"/>
      <c r="S336" s="23" t="s">
        <v>1062</v>
      </c>
      <c r="T336" s="23" t="s">
        <v>1063</v>
      </c>
    </row>
    <row r="337" spans="6:20" x14ac:dyDescent="0.25">
      <c r="F337" s="23"/>
      <c r="S337" s="23" t="s">
        <v>1064</v>
      </c>
      <c r="T337" s="23" t="s">
        <v>1065</v>
      </c>
    </row>
    <row r="338" spans="6:20" x14ac:dyDescent="0.25">
      <c r="F338" s="23"/>
      <c r="S338" s="23" t="s">
        <v>1066</v>
      </c>
      <c r="T338" s="23" t="s">
        <v>1067</v>
      </c>
    </row>
    <row r="339" spans="6:20" x14ac:dyDescent="0.25">
      <c r="F339" s="23"/>
      <c r="S339" s="23" t="s">
        <v>1068</v>
      </c>
      <c r="T339" s="23" t="s">
        <v>903</v>
      </c>
    </row>
    <row r="340" spans="6:20" x14ac:dyDescent="0.25">
      <c r="F340" s="23"/>
      <c r="S340" s="23" t="s">
        <v>1069</v>
      </c>
      <c r="T340" s="23" t="s">
        <v>1070</v>
      </c>
    </row>
    <row r="341" spans="6:20" x14ac:dyDescent="0.25">
      <c r="F341" s="23"/>
      <c r="S341" s="23" t="s">
        <v>1071</v>
      </c>
      <c r="T341" s="23" t="s">
        <v>905</v>
      </c>
    </row>
    <row r="342" spans="6:20" x14ac:dyDescent="0.25">
      <c r="F342" s="23"/>
      <c r="S342" s="23" t="s">
        <v>1072</v>
      </c>
      <c r="T342" s="23" t="s">
        <v>908</v>
      </c>
    </row>
    <row r="343" spans="6:20" x14ac:dyDescent="0.25">
      <c r="F343" s="23"/>
      <c r="S343" s="23" t="s">
        <v>1073</v>
      </c>
      <c r="T343" s="23" t="s">
        <v>1074</v>
      </c>
    </row>
    <row r="344" spans="6:20" x14ac:dyDescent="0.25">
      <c r="F344" s="23"/>
      <c r="S344" s="23" t="s">
        <v>1075</v>
      </c>
      <c r="T344" s="23" t="s">
        <v>910</v>
      </c>
    </row>
    <row r="345" spans="6:20" x14ac:dyDescent="0.25">
      <c r="F345" s="23"/>
      <c r="S345" s="23" t="s">
        <v>1076</v>
      </c>
      <c r="T345" s="23" t="s">
        <v>1077</v>
      </c>
    </row>
    <row r="346" spans="6:20" x14ac:dyDescent="0.25">
      <c r="F346" s="23"/>
      <c r="S346" s="23" t="s">
        <v>1078</v>
      </c>
      <c r="T346" s="23" t="s">
        <v>1079</v>
      </c>
    </row>
    <row r="347" spans="6:20" x14ac:dyDescent="0.25">
      <c r="F347" s="23"/>
      <c r="S347" s="23" t="s">
        <v>1080</v>
      </c>
      <c r="T347" s="23" t="s">
        <v>1081</v>
      </c>
    </row>
    <row r="348" spans="6:20" x14ac:dyDescent="0.25">
      <c r="F348" s="23"/>
      <c r="S348" s="23" t="s">
        <v>1082</v>
      </c>
      <c r="T348" s="23" t="s">
        <v>913</v>
      </c>
    </row>
    <row r="349" spans="6:20" x14ac:dyDescent="0.25">
      <c r="F349" s="23"/>
      <c r="S349" s="23" t="s">
        <v>1083</v>
      </c>
      <c r="T349" s="23" t="s">
        <v>915</v>
      </c>
    </row>
    <row r="350" spans="6:20" x14ac:dyDescent="0.25">
      <c r="F350" s="23"/>
      <c r="S350" s="23" t="s">
        <v>1084</v>
      </c>
      <c r="T350" s="23" t="s">
        <v>916</v>
      </c>
    </row>
    <row r="351" spans="6:20" x14ac:dyDescent="0.25">
      <c r="F351" s="23"/>
      <c r="S351" s="23" t="s">
        <v>1085</v>
      </c>
      <c r="T351" s="23" t="s">
        <v>918</v>
      </c>
    </row>
    <row r="352" spans="6:20" x14ac:dyDescent="0.25">
      <c r="F352" s="23"/>
      <c r="S352" s="23" t="s">
        <v>1086</v>
      </c>
      <c r="T352" s="23" t="s">
        <v>919</v>
      </c>
    </row>
    <row r="353" spans="6:20" x14ac:dyDescent="0.25">
      <c r="F353" s="23"/>
      <c r="S353" s="23" t="s">
        <v>1087</v>
      </c>
      <c r="T353" s="23" t="s">
        <v>1088</v>
      </c>
    </row>
    <row r="354" spans="6:20" x14ac:dyDescent="0.25">
      <c r="F354" s="23"/>
      <c r="S354" s="23" t="s">
        <v>1089</v>
      </c>
      <c r="T354" s="23" t="s">
        <v>1090</v>
      </c>
    </row>
    <row r="355" spans="6:20" x14ac:dyDescent="0.25">
      <c r="F355" s="23"/>
      <c r="S355" s="23" t="s">
        <v>1091</v>
      </c>
      <c r="T355" s="23" t="s">
        <v>1092</v>
      </c>
    </row>
    <row r="356" spans="6:20" x14ac:dyDescent="0.25">
      <c r="F356" s="23"/>
      <c r="S356" s="23" t="s">
        <v>1093</v>
      </c>
      <c r="T356" s="23" t="s">
        <v>920</v>
      </c>
    </row>
    <row r="357" spans="6:20" x14ac:dyDescent="0.25">
      <c r="F357" s="23"/>
      <c r="S357" s="23" t="s">
        <v>1094</v>
      </c>
      <c r="T357" s="23" t="s">
        <v>1095</v>
      </c>
    </row>
    <row r="358" spans="6:20" x14ac:dyDescent="0.25">
      <c r="F358" s="23"/>
      <c r="S358" s="23" t="s">
        <v>1096</v>
      </c>
      <c r="T358" s="23" t="s">
        <v>921</v>
      </c>
    </row>
    <row r="359" spans="6:20" x14ac:dyDescent="0.25">
      <c r="F359" s="23"/>
      <c r="S359" s="23" t="s">
        <v>1097</v>
      </c>
      <c r="T359" s="23" t="s">
        <v>923</v>
      </c>
    </row>
    <row r="360" spans="6:20" x14ac:dyDescent="0.25">
      <c r="F360" s="23"/>
      <c r="S360" s="23" t="s">
        <v>1098</v>
      </c>
      <c r="T360" s="23" t="s">
        <v>925</v>
      </c>
    </row>
    <row r="361" spans="6:20" x14ac:dyDescent="0.25">
      <c r="F361" s="23"/>
      <c r="S361" s="23" t="s">
        <v>1099</v>
      </c>
      <c r="T361" s="23" t="s">
        <v>926</v>
      </c>
    </row>
    <row r="362" spans="6:20" x14ac:dyDescent="0.25">
      <c r="F362" s="23"/>
      <c r="S362" s="23" t="s">
        <v>1100</v>
      </c>
      <c r="T362" s="23" t="s">
        <v>1101</v>
      </c>
    </row>
    <row r="363" spans="6:20" x14ac:dyDescent="0.25">
      <c r="F363" s="23"/>
      <c r="S363" s="23" t="s">
        <v>1102</v>
      </c>
      <c r="T363" s="23" t="s">
        <v>927</v>
      </c>
    </row>
    <row r="364" spans="6:20" x14ac:dyDescent="0.25">
      <c r="F364" s="23"/>
      <c r="S364" s="23" t="s">
        <v>1103</v>
      </c>
      <c r="T364" s="23" t="s">
        <v>929</v>
      </c>
    </row>
    <row r="365" spans="6:20" x14ac:dyDescent="0.25">
      <c r="F365" s="23"/>
      <c r="S365" s="23" t="s">
        <v>1104</v>
      </c>
      <c r="T365" s="23" t="s">
        <v>930</v>
      </c>
    </row>
    <row r="366" spans="6:20" x14ac:dyDescent="0.25">
      <c r="F366" s="23"/>
      <c r="S366" s="23" t="s">
        <v>1105</v>
      </c>
      <c r="T366" s="23" t="s">
        <v>931</v>
      </c>
    </row>
    <row r="367" spans="6:20" x14ac:dyDescent="0.25">
      <c r="F367" s="23"/>
      <c r="S367" s="23" t="s">
        <v>1106</v>
      </c>
      <c r="T367" s="23" t="s">
        <v>932</v>
      </c>
    </row>
    <row r="368" spans="6:20" x14ac:dyDescent="0.25">
      <c r="F368" s="23"/>
      <c r="S368" s="23" t="s">
        <v>1107</v>
      </c>
      <c r="T368" s="23" t="s">
        <v>1108</v>
      </c>
    </row>
    <row r="369" spans="6:20" x14ac:dyDescent="0.25">
      <c r="F369" s="23"/>
      <c r="S369" s="23" t="s">
        <v>1109</v>
      </c>
      <c r="T369" s="23" t="s">
        <v>933</v>
      </c>
    </row>
    <row r="370" spans="6:20" x14ac:dyDescent="0.25">
      <c r="F370" s="23"/>
      <c r="S370" s="23" t="s">
        <v>1110</v>
      </c>
      <c r="T370" s="23" t="s">
        <v>934</v>
      </c>
    </row>
    <row r="371" spans="6:20" x14ac:dyDescent="0.25">
      <c r="F371" s="23"/>
      <c r="S371" s="23" t="s">
        <v>1111</v>
      </c>
      <c r="T371" s="23" t="s">
        <v>935</v>
      </c>
    </row>
    <row r="372" spans="6:20" x14ac:dyDescent="0.25">
      <c r="F372" s="23"/>
      <c r="S372" s="23" t="s">
        <v>1112</v>
      </c>
      <c r="T372" s="23" t="s">
        <v>1113</v>
      </c>
    </row>
    <row r="373" spans="6:20" x14ac:dyDescent="0.25">
      <c r="F373" s="23"/>
      <c r="S373" s="23" t="s">
        <v>1114</v>
      </c>
      <c r="T373" s="23" t="s">
        <v>936</v>
      </c>
    </row>
    <row r="374" spans="6:20" x14ac:dyDescent="0.25">
      <c r="F374" s="23"/>
      <c r="S374" s="23" t="s">
        <v>1115</v>
      </c>
      <c r="T374" s="23" t="s">
        <v>937</v>
      </c>
    </row>
    <row r="375" spans="6:20" x14ac:dyDescent="0.25">
      <c r="F375" s="23"/>
      <c r="S375" s="23" t="s">
        <v>1116</v>
      </c>
      <c r="T375" s="23" t="s">
        <v>1117</v>
      </c>
    </row>
    <row r="376" spans="6:20" x14ac:dyDescent="0.25">
      <c r="F376" s="23"/>
      <c r="S376" s="23" t="s">
        <v>1118</v>
      </c>
      <c r="T376" s="23" t="s">
        <v>1119</v>
      </c>
    </row>
    <row r="377" spans="6:20" x14ac:dyDescent="0.25">
      <c r="F377" s="23"/>
      <c r="S377" s="23" t="s">
        <v>1120</v>
      </c>
      <c r="T377" s="23" t="s">
        <v>1121</v>
      </c>
    </row>
    <row r="378" spans="6:20" x14ac:dyDescent="0.25">
      <c r="F378" s="23"/>
      <c r="S378" s="23" t="s">
        <v>1122</v>
      </c>
      <c r="T378" s="23" t="s">
        <v>1123</v>
      </c>
    </row>
    <row r="379" spans="6:20" x14ac:dyDescent="0.25">
      <c r="F379" s="23"/>
      <c r="S379" s="23" t="s">
        <v>1124</v>
      </c>
      <c r="T379" s="23" t="s">
        <v>938</v>
      </c>
    </row>
    <row r="380" spans="6:20" x14ac:dyDescent="0.25">
      <c r="F380" s="23"/>
      <c r="S380" s="23" t="s">
        <v>1125</v>
      </c>
      <c r="T380" s="23" t="s">
        <v>1126</v>
      </c>
    </row>
    <row r="381" spans="6:20" x14ac:dyDescent="0.25">
      <c r="F381" s="23"/>
      <c r="S381" s="23" t="s">
        <v>1127</v>
      </c>
      <c r="T381" s="23" t="s">
        <v>939</v>
      </c>
    </row>
    <row r="382" spans="6:20" x14ac:dyDescent="0.25">
      <c r="F382" s="23"/>
      <c r="S382" s="23" t="s">
        <v>1128</v>
      </c>
      <c r="T382" s="23" t="s">
        <v>940</v>
      </c>
    </row>
    <row r="383" spans="6:20" x14ac:dyDescent="0.25">
      <c r="F383" s="23"/>
      <c r="S383" s="23" t="s">
        <v>1129</v>
      </c>
      <c r="T383" s="23" t="s">
        <v>1130</v>
      </c>
    </row>
    <row r="384" spans="6:20" x14ac:dyDescent="0.25">
      <c r="F384" s="23"/>
      <c r="S384" s="23" t="s">
        <v>1131</v>
      </c>
      <c r="T384" s="23" t="s">
        <v>942</v>
      </c>
    </row>
    <row r="385" spans="6:20" x14ac:dyDescent="0.25">
      <c r="F385" s="23"/>
      <c r="S385" s="23" t="s">
        <v>1132</v>
      </c>
      <c r="T385" s="23" t="s">
        <v>944</v>
      </c>
    </row>
    <row r="386" spans="6:20" x14ac:dyDescent="0.25">
      <c r="F386" s="23"/>
      <c r="S386" s="23" t="s">
        <v>1133</v>
      </c>
      <c r="T386" s="23" t="s">
        <v>945</v>
      </c>
    </row>
    <row r="387" spans="6:20" x14ac:dyDescent="0.25">
      <c r="F387" s="23"/>
      <c r="S387" s="23" t="s">
        <v>1134</v>
      </c>
      <c r="T387" s="23" t="s">
        <v>946</v>
      </c>
    </row>
    <row r="388" spans="6:20" x14ac:dyDescent="0.25">
      <c r="F388" s="23"/>
      <c r="S388" s="23" t="s">
        <v>1135</v>
      </c>
      <c r="T388" s="23" t="s">
        <v>947</v>
      </c>
    </row>
    <row r="389" spans="6:20" x14ac:dyDescent="0.25">
      <c r="F389" s="23"/>
      <c r="S389" s="23" t="s">
        <v>1136</v>
      </c>
      <c r="T389" s="23" t="s">
        <v>1137</v>
      </c>
    </row>
    <row r="390" spans="6:20" x14ac:dyDescent="0.25">
      <c r="F390" s="23"/>
      <c r="S390" s="23" t="s">
        <v>1138</v>
      </c>
      <c r="T390" s="23" t="s">
        <v>1139</v>
      </c>
    </row>
    <row r="391" spans="6:20" x14ac:dyDescent="0.25">
      <c r="F391" s="23"/>
      <c r="S391" s="23" t="s">
        <v>1140</v>
      </c>
      <c r="T391" s="23" t="s">
        <v>1141</v>
      </c>
    </row>
    <row r="392" spans="6:20" x14ac:dyDescent="0.25">
      <c r="F392" s="23"/>
      <c r="S392" s="23" t="s">
        <v>1142</v>
      </c>
      <c r="T392" s="23" t="s">
        <v>949</v>
      </c>
    </row>
    <row r="393" spans="6:20" x14ac:dyDescent="0.25">
      <c r="F393" s="23"/>
      <c r="S393" s="23" t="s">
        <v>1143</v>
      </c>
      <c r="T393" s="23" t="s">
        <v>1144</v>
      </c>
    </row>
    <row r="394" spans="6:20" x14ac:dyDescent="0.25">
      <c r="F394" s="23"/>
      <c r="S394" s="23" t="s">
        <v>1145</v>
      </c>
      <c r="T394" s="23" t="s">
        <v>950</v>
      </c>
    </row>
    <row r="395" spans="6:20" x14ac:dyDescent="0.25">
      <c r="F395" s="23"/>
      <c r="S395" s="23" t="s">
        <v>1146</v>
      </c>
      <c r="T395" s="23" t="s">
        <v>951</v>
      </c>
    </row>
    <row r="396" spans="6:20" x14ac:dyDescent="0.25">
      <c r="F396" s="23"/>
      <c r="S396" s="23" t="s">
        <v>1147</v>
      </c>
      <c r="T396" s="23" t="s">
        <v>1148</v>
      </c>
    </row>
    <row r="397" spans="6:20" x14ac:dyDescent="0.25">
      <c r="F397" s="23"/>
      <c r="S397" s="23" t="s">
        <v>1149</v>
      </c>
      <c r="T397" s="23" t="s">
        <v>1150</v>
      </c>
    </row>
    <row r="398" spans="6:20" x14ac:dyDescent="0.25">
      <c r="F398" s="23"/>
      <c r="S398" s="23" t="s">
        <v>1151</v>
      </c>
      <c r="T398" s="23" t="s">
        <v>952</v>
      </c>
    </row>
    <row r="399" spans="6:20" x14ac:dyDescent="0.25">
      <c r="F399" s="23"/>
      <c r="S399" s="23" t="s">
        <v>1152</v>
      </c>
      <c r="T399" s="23" t="s">
        <v>1153</v>
      </c>
    </row>
    <row r="400" spans="6:20" x14ac:dyDescent="0.25">
      <c r="F400" s="23"/>
      <c r="S400" s="23" t="s">
        <v>1154</v>
      </c>
      <c r="T400" s="23" t="s">
        <v>1155</v>
      </c>
    </row>
    <row r="401" spans="6:20" x14ac:dyDescent="0.25">
      <c r="F401" s="23"/>
      <c r="S401" s="23" t="s">
        <v>1156</v>
      </c>
      <c r="T401" s="23" t="s">
        <v>1157</v>
      </c>
    </row>
    <row r="402" spans="6:20" x14ac:dyDescent="0.25">
      <c r="F402" s="23"/>
      <c r="S402" s="23" t="s">
        <v>1158</v>
      </c>
      <c r="T402" s="23" t="s">
        <v>1159</v>
      </c>
    </row>
    <row r="403" spans="6:20" x14ac:dyDescent="0.25">
      <c r="F403" s="23"/>
      <c r="S403" s="23" t="s">
        <v>1160</v>
      </c>
      <c r="T403" s="23" t="s">
        <v>953</v>
      </c>
    </row>
    <row r="404" spans="6:20" x14ac:dyDescent="0.25">
      <c r="F404" s="23"/>
      <c r="S404" s="23" t="s">
        <v>1161</v>
      </c>
      <c r="T404" s="23" t="s">
        <v>1162</v>
      </c>
    </row>
    <row r="405" spans="6:20" x14ac:dyDescent="0.25">
      <c r="F405" s="23"/>
      <c r="S405" s="23" t="s">
        <v>1163</v>
      </c>
      <c r="T405" s="23" t="s">
        <v>954</v>
      </c>
    </row>
    <row r="406" spans="6:20" x14ac:dyDescent="0.25">
      <c r="F406" s="23"/>
      <c r="S406" s="23" t="s">
        <v>1164</v>
      </c>
      <c r="T406" s="23" t="s">
        <v>1165</v>
      </c>
    </row>
    <row r="407" spans="6:20" x14ac:dyDescent="0.25">
      <c r="F407" s="23"/>
      <c r="S407" s="23" t="s">
        <v>1166</v>
      </c>
      <c r="T407" s="23" t="s">
        <v>1167</v>
      </c>
    </row>
    <row r="408" spans="6:20" x14ac:dyDescent="0.25">
      <c r="F408" s="23"/>
      <c r="S408" s="23" t="s">
        <v>1168</v>
      </c>
      <c r="T408" s="23" t="s">
        <v>955</v>
      </c>
    </row>
    <row r="409" spans="6:20" x14ac:dyDescent="0.25">
      <c r="F409" s="23"/>
      <c r="S409" s="23" t="s">
        <v>1169</v>
      </c>
      <c r="T409" s="23" t="s">
        <v>1170</v>
      </c>
    </row>
    <row r="410" spans="6:20" x14ac:dyDescent="0.25">
      <c r="F410" s="23"/>
      <c r="S410" s="23" t="s">
        <v>1171</v>
      </c>
      <c r="T410" s="23" t="s">
        <v>956</v>
      </c>
    </row>
    <row r="411" spans="6:20" x14ac:dyDescent="0.25">
      <c r="F411" s="23"/>
      <c r="S411" s="23" t="s">
        <v>1172</v>
      </c>
      <c r="T411" s="23" t="s">
        <v>957</v>
      </c>
    </row>
    <row r="412" spans="6:20" x14ac:dyDescent="0.25">
      <c r="F412" s="23"/>
      <c r="S412" s="23" t="s">
        <v>1173</v>
      </c>
      <c r="T412" s="23" t="s">
        <v>958</v>
      </c>
    </row>
    <row r="413" spans="6:20" x14ac:dyDescent="0.25">
      <c r="F413" s="23"/>
      <c r="S413" s="23" t="s">
        <v>1174</v>
      </c>
      <c r="T413" s="23" t="s">
        <v>1175</v>
      </c>
    </row>
    <row r="414" spans="6:20" x14ac:dyDescent="0.25">
      <c r="F414" s="23"/>
      <c r="S414" s="23" t="s">
        <v>1176</v>
      </c>
      <c r="T414" s="23" t="s">
        <v>1177</v>
      </c>
    </row>
    <row r="415" spans="6:20" x14ac:dyDescent="0.25">
      <c r="F415" s="23"/>
      <c r="S415" s="23" t="s">
        <v>1178</v>
      </c>
      <c r="T415" s="23" t="s">
        <v>1179</v>
      </c>
    </row>
    <row r="416" spans="6:20" x14ac:dyDescent="0.25">
      <c r="F416" s="23"/>
      <c r="S416" s="23" t="s">
        <v>1180</v>
      </c>
      <c r="T416" s="23" t="s">
        <v>960</v>
      </c>
    </row>
    <row r="417" spans="6:20" x14ac:dyDescent="0.25">
      <c r="F417" s="23"/>
      <c r="S417" s="23" t="s">
        <v>1181</v>
      </c>
      <c r="T417" s="23" t="s">
        <v>1182</v>
      </c>
    </row>
    <row r="418" spans="6:20" x14ac:dyDescent="0.25">
      <c r="F418" s="23"/>
      <c r="S418" s="23" t="s">
        <v>1183</v>
      </c>
      <c r="T418" s="23" t="s">
        <v>961</v>
      </c>
    </row>
    <row r="419" spans="6:20" x14ac:dyDescent="0.25">
      <c r="F419" s="23"/>
      <c r="S419" s="23" t="s">
        <v>1184</v>
      </c>
      <c r="T419" s="23" t="s">
        <v>962</v>
      </c>
    </row>
    <row r="420" spans="6:20" x14ac:dyDescent="0.25">
      <c r="F420" s="23"/>
      <c r="S420" s="23" t="s">
        <v>1185</v>
      </c>
      <c r="T420" s="23" t="s">
        <v>1186</v>
      </c>
    </row>
    <row r="421" spans="6:20" x14ac:dyDescent="0.25">
      <c r="F421" s="23"/>
      <c r="S421" s="23" t="s">
        <v>1187</v>
      </c>
      <c r="T421" s="23" t="s">
        <v>1188</v>
      </c>
    </row>
    <row r="422" spans="6:20" x14ac:dyDescent="0.25">
      <c r="F422" s="23"/>
      <c r="S422" s="23" t="s">
        <v>1189</v>
      </c>
      <c r="T422" s="23" t="s">
        <v>963</v>
      </c>
    </row>
    <row r="423" spans="6:20" x14ac:dyDescent="0.25">
      <c r="F423" s="23"/>
      <c r="S423" s="23" t="s">
        <v>1190</v>
      </c>
      <c r="T423" s="23" t="s">
        <v>1191</v>
      </c>
    </row>
    <row r="424" spans="6:20" x14ac:dyDescent="0.25">
      <c r="F424" s="23"/>
      <c r="S424" s="23" t="s">
        <v>1192</v>
      </c>
      <c r="T424" s="23" t="s">
        <v>965</v>
      </c>
    </row>
    <row r="425" spans="6:20" x14ac:dyDescent="0.25">
      <c r="F425" s="23"/>
      <c r="S425" s="23" t="s">
        <v>1193</v>
      </c>
      <c r="T425" s="23" t="s">
        <v>966</v>
      </c>
    </row>
    <row r="426" spans="6:20" x14ac:dyDescent="0.25">
      <c r="F426" s="23"/>
      <c r="S426" s="23" t="s">
        <v>1194</v>
      </c>
      <c r="T426" s="23" t="s">
        <v>967</v>
      </c>
    </row>
    <row r="427" spans="6:20" x14ac:dyDescent="0.25">
      <c r="F427" s="23"/>
      <c r="S427" s="23" t="s">
        <v>1195</v>
      </c>
      <c r="T427" s="23" t="s">
        <v>968</v>
      </c>
    </row>
    <row r="428" spans="6:20" x14ac:dyDescent="0.25">
      <c r="F428" s="23"/>
      <c r="S428" s="23" t="s">
        <v>1196</v>
      </c>
      <c r="T428" s="23" t="s">
        <v>969</v>
      </c>
    </row>
    <row r="429" spans="6:20" x14ac:dyDescent="0.25">
      <c r="F429" s="23"/>
      <c r="S429" s="23" t="s">
        <v>1197</v>
      </c>
      <c r="T429" s="23" t="s">
        <v>970</v>
      </c>
    </row>
    <row r="430" spans="6:20" x14ac:dyDescent="0.25">
      <c r="F430" s="23"/>
      <c r="S430" s="23" t="s">
        <v>1198</v>
      </c>
      <c r="T430" s="23" t="s">
        <v>1199</v>
      </c>
    </row>
    <row r="431" spans="6:20" x14ac:dyDescent="0.25">
      <c r="F431" s="23"/>
      <c r="S431" s="23" t="s">
        <v>1200</v>
      </c>
      <c r="T431" s="23" t="s">
        <v>972</v>
      </c>
    </row>
    <row r="432" spans="6:20" x14ac:dyDescent="0.25">
      <c r="F432" s="23"/>
      <c r="S432" s="23" t="s">
        <v>1201</v>
      </c>
      <c r="T432" s="23" t="s">
        <v>973</v>
      </c>
    </row>
    <row r="433" spans="6:20" x14ac:dyDescent="0.25">
      <c r="F433" s="23"/>
      <c r="S433" s="23" t="s">
        <v>1202</v>
      </c>
      <c r="T433" s="23" t="s">
        <v>974</v>
      </c>
    </row>
    <row r="434" spans="6:20" x14ac:dyDescent="0.25">
      <c r="F434" s="23"/>
      <c r="S434" s="23" t="s">
        <v>1203</v>
      </c>
      <c r="T434" s="23" t="s">
        <v>1204</v>
      </c>
    </row>
    <row r="435" spans="6:20" x14ac:dyDescent="0.25">
      <c r="F435" s="23"/>
      <c r="S435" s="23" t="s">
        <v>1205</v>
      </c>
      <c r="T435" s="23" t="s">
        <v>975</v>
      </c>
    </row>
    <row r="436" spans="6:20" x14ac:dyDescent="0.25">
      <c r="F436" s="23"/>
      <c r="S436" s="23" t="s">
        <v>1206</v>
      </c>
      <c r="T436" s="23" t="s">
        <v>977</v>
      </c>
    </row>
    <row r="437" spans="6:20" x14ac:dyDescent="0.25">
      <c r="F437" s="23"/>
      <c r="S437" s="23" t="s">
        <v>1207</v>
      </c>
      <c r="T437" s="23" t="s">
        <v>1208</v>
      </c>
    </row>
    <row r="438" spans="6:20" x14ac:dyDescent="0.25">
      <c r="F438" s="23"/>
      <c r="S438" s="23" t="s">
        <v>1209</v>
      </c>
      <c r="T438" s="23" t="s">
        <v>1210</v>
      </c>
    </row>
    <row r="439" spans="6:20" x14ac:dyDescent="0.25">
      <c r="F439" s="23"/>
      <c r="S439" s="23" t="s">
        <v>1211</v>
      </c>
      <c r="T439" s="23" t="s">
        <v>1212</v>
      </c>
    </row>
    <row r="440" spans="6:20" x14ac:dyDescent="0.25">
      <c r="F440" s="23"/>
      <c r="S440" s="23" t="s">
        <v>1213</v>
      </c>
      <c r="T440" s="23" t="s">
        <v>978</v>
      </c>
    </row>
    <row r="441" spans="6:20" x14ac:dyDescent="0.25">
      <c r="F441" s="23"/>
      <c r="S441" s="23" t="s">
        <v>1214</v>
      </c>
      <c r="T441" s="23" t="s">
        <v>979</v>
      </c>
    </row>
    <row r="442" spans="6:20" x14ac:dyDescent="0.25">
      <c r="F442" s="23"/>
      <c r="S442" s="23" t="s">
        <v>1215</v>
      </c>
      <c r="T442" s="23" t="s">
        <v>980</v>
      </c>
    </row>
    <row r="443" spans="6:20" x14ac:dyDescent="0.25">
      <c r="F443" s="23"/>
      <c r="S443" s="23" t="s">
        <v>1216</v>
      </c>
      <c r="T443" s="23" t="s">
        <v>981</v>
      </c>
    </row>
    <row r="444" spans="6:20" x14ac:dyDescent="0.25">
      <c r="F444" s="23"/>
      <c r="S444" s="23" t="s">
        <v>1217</v>
      </c>
      <c r="T444" s="23" t="s">
        <v>982</v>
      </c>
    </row>
    <row r="445" spans="6:20" x14ac:dyDescent="0.25">
      <c r="F445" s="23"/>
      <c r="S445" s="23" t="s">
        <v>1218</v>
      </c>
      <c r="T445" s="23" t="s">
        <v>983</v>
      </c>
    </row>
    <row r="446" spans="6:20" x14ac:dyDescent="0.25">
      <c r="F446" s="23"/>
      <c r="S446" s="23" t="s">
        <v>1219</v>
      </c>
      <c r="T446" s="23" t="s">
        <v>985</v>
      </c>
    </row>
    <row r="447" spans="6:20" x14ac:dyDescent="0.25">
      <c r="F447" s="23"/>
      <c r="S447" s="23" t="s">
        <v>1220</v>
      </c>
      <c r="T447" s="23" t="s">
        <v>986</v>
      </c>
    </row>
    <row r="448" spans="6:20" x14ac:dyDescent="0.25">
      <c r="F448" s="23"/>
      <c r="S448" s="23" t="s">
        <v>1221</v>
      </c>
      <c r="T448" s="23" t="s">
        <v>988</v>
      </c>
    </row>
    <row r="449" spans="6:20" x14ac:dyDescent="0.25">
      <c r="F449" s="23"/>
      <c r="S449" s="23" t="s">
        <v>1222</v>
      </c>
      <c r="T449" s="23" t="s">
        <v>990</v>
      </c>
    </row>
    <row r="450" spans="6:20" x14ac:dyDescent="0.25">
      <c r="F450" s="23"/>
      <c r="S450" s="23" t="s">
        <v>1223</v>
      </c>
      <c r="T450" s="23" t="s">
        <v>991</v>
      </c>
    </row>
    <row r="451" spans="6:20" x14ac:dyDescent="0.25">
      <c r="F451" s="23"/>
      <c r="S451" s="23" t="s">
        <v>1224</v>
      </c>
      <c r="T451" s="23" t="s">
        <v>993</v>
      </c>
    </row>
    <row r="452" spans="6:20" x14ac:dyDescent="0.25">
      <c r="F452" s="23"/>
      <c r="S452" s="23" t="s">
        <v>1225</v>
      </c>
      <c r="T452" s="23" t="s">
        <v>1226</v>
      </c>
    </row>
    <row r="453" spans="6:20" x14ac:dyDescent="0.25">
      <c r="F453" s="23"/>
      <c r="S453" s="23" t="s">
        <v>1227</v>
      </c>
      <c r="T453" s="23" t="s">
        <v>994</v>
      </c>
    </row>
    <row r="454" spans="6:20" x14ac:dyDescent="0.25">
      <c r="F454" s="23"/>
      <c r="S454" s="23" t="s">
        <v>1228</v>
      </c>
      <c r="T454" s="23" t="s">
        <v>996</v>
      </c>
    </row>
    <row r="455" spans="6:20" x14ac:dyDescent="0.25">
      <c r="F455" s="23"/>
      <c r="S455" s="23" t="s">
        <v>1229</v>
      </c>
      <c r="T455" s="23" t="s">
        <v>1230</v>
      </c>
    </row>
    <row r="456" spans="6:20" x14ac:dyDescent="0.25">
      <c r="F456" s="23"/>
      <c r="S456" s="23" t="s">
        <v>1231</v>
      </c>
      <c r="T456" s="23" t="s">
        <v>1232</v>
      </c>
    </row>
    <row r="457" spans="6:20" x14ac:dyDescent="0.25">
      <c r="F457" s="23"/>
      <c r="S457" s="23" t="s">
        <v>1233</v>
      </c>
      <c r="T457" s="23" t="s">
        <v>1234</v>
      </c>
    </row>
    <row r="458" spans="6:20" x14ac:dyDescent="0.25">
      <c r="F458" s="23"/>
      <c r="S458" s="23" t="s">
        <v>1235</v>
      </c>
      <c r="T458" s="23" t="s">
        <v>997</v>
      </c>
    </row>
    <row r="459" spans="6:20" x14ac:dyDescent="0.25">
      <c r="F459" s="23"/>
      <c r="S459" s="23" t="s">
        <v>1236</v>
      </c>
      <c r="T459" s="23" t="s">
        <v>1237</v>
      </c>
    </row>
    <row r="460" spans="6:20" x14ac:dyDescent="0.25">
      <c r="F460" s="23"/>
      <c r="S460" s="23" t="s">
        <v>1238</v>
      </c>
      <c r="T460" s="23" t="s">
        <v>1239</v>
      </c>
    </row>
    <row r="461" spans="6:20" x14ac:dyDescent="0.25">
      <c r="F461" s="23"/>
      <c r="S461" s="23" t="s">
        <v>1240</v>
      </c>
      <c r="T461" s="23" t="s">
        <v>998</v>
      </c>
    </row>
    <row r="462" spans="6:20" x14ac:dyDescent="0.25">
      <c r="F462" s="23"/>
      <c r="S462" s="23" t="s">
        <v>1241</v>
      </c>
      <c r="T462" s="23" t="s">
        <v>1000</v>
      </c>
    </row>
    <row r="463" spans="6:20" x14ac:dyDescent="0.25">
      <c r="F463" s="23"/>
      <c r="S463" s="23" t="s">
        <v>1242</v>
      </c>
      <c r="T463" s="23" t="s">
        <v>1243</v>
      </c>
    </row>
    <row r="464" spans="6:20" x14ac:dyDescent="0.25">
      <c r="F464" s="23"/>
      <c r="S464" s="23" t="s">
        <v>1244</v>
      </c>
      <c r="T464" s="23" t="s">
        <v>1001</v>
      </c>
    </row>
    <row r="465" spans="6:20" x14ac:dyDescent="0.25">
      <c r="F465" s="23"/>
      <c r="S465" s="23" t="s">
        <v>1245</v>
      </c>
      <c r="T465" s="23" t="s">
        <v>1246</v>
      </c>
    </row>
    <row r="466" spans="6:20" x14ac:dyDescent="0.25">
      <c r="F466" s="23"/>
      <c r="S466" s="23" t="s">
        <v>1247</v>
      </c>
      <c r="T466" s="23" t="s">
        <v>1248</v>
      </c>
    </row>
    <row r="467" spans="6:20" x14ac:dyDescent="0.25">
      <c r="F467" s="23"/>
      <c r="S467" s="23" t="s">
        <v>1249</v>
      </c>
      <c r="T467" s="23" t="s">
        <v>1250</v>
      </c>
    </row>
    <row r="468" spans="6:20" x14ac:dyDescent="0.25">
      <c r="F468" s="23"/>
      <c r="S468" s="23" t="s">
        <v>1251</v>
      </c>
      <c r="T468" s="23" t="s">
        <v>1002</v>
      </c>
    </row>
    <row r="469" spans="6:20" x14ac:dyDescent="0.25">
      <c r="F469" s="23"/>
      <c r="S469" s="23" t="s">
        <v>1252</v>
      </c>
      <c r="T469" s="23" t="s">
        <v>1004</v>
      </c>
    </row>
    <row r="470" spans="6:20" x14ac:dyDescent="0.25">
      <c r="F470" s="23"/>
      <c r="S470" s="23" t="s">
        <v>1253</v>
      </c>
      <c r="T470" s="23" t="s">
        <v>1005</v>
      </c>
    </row>
    <row r="471" spans="6:20" x14ac:dyDescent="0.25">
      <c r="F471" s="23"/>
      <c r="S471" s="23" t="s">
        <v>1254</v>
      </c>
      <c r="T471" s="23" t="s">
        <v>1006</v>
      </c>
    </row>
    <row r="472" spans="6:20" x14ac:dyDescent="0.25">
      <c r="F472" s="23"/>
      <c r="S472" s="23" t="s">
        <v>1255</v>
      </c>
      <c r="T472" s="23" t="s">
        <v>1256</v>
      </c>
    </row>
    <row r="473" spans="6:20" x14ac:dyDescent="0.25">
      <c r="F473" s="23"/>
      <c r="S473" s="23" t="s">
        <v>1257</v>
      </c>
      <c r="T473" s="23" t="s">
        <v>1258</v>
      </c>
    </row>
    <row r="474" spans="6:20" x14ac:dyDescent="0.25">
      <c r="F474" s="23"/>
      <c r="S474" s="23" t="s">
        <v>1259</v>
      </c>
      <c r="T474" s="23" t="s">
        <v>1007</v>
      </c>
    </row>
    <row r="475" spans="6:20" x14ac:dyDescent="0.25">
      <c r="F475" s="23"/>
      <c r="S475" s="23" t="s">
        <v>1260</v>
      </c>
      <c r="T475" s="23" t="s">
        <v>1261</v>
      </c>
    </row>
    <row r="476" spans="6:20" x14ac:dyDescent="0.25">
      <c r="F476" s="23"/>
      <c r="S476" s="23" t="s">
        <v>1262</v>
      </c>
      <c r="T476" s="23" t="s">
        <v>1263</v>
      </c>
    </row>
    <row r="477" spans="6:20" x14ac:dyDescent="0.25">
      <c r="F477" s="23"/>
      <c r="S477" s="23" t="s">
        <v>1264</v>
      </c>
      <c r="T477" s="23" t="s">
        <v>1008</v>
      </c>
    </row>
    <row r="478" spans="6:20" x14ac:dyDescent="0.25">
      <c r="F478" s="23"/>
      <c r="S478" s="23" t="s">
        <v>1265</v>
      </c>
      <c r="T478" s="23" t="s">
        <v>1266</v>
      </c>
    </row>
    <row r="479" spans="6:20" x14ac:dyDescent="0.25">
      <c r="F479" s="23"/>
      <c r="S479" s="23" t="s">
        <v>1267</v>
      </c>
      <c r="T479" s="23" t="s">
        <v>1268</v>
      </c>
    </row>
    <row r="480" spans="6:20" x14ac:dyDescent="0.25">
      <c r="F480" s="23"/>
      <c r="S480" s="23" t="s">
        <v>1269</v>
      </c>
      <c r="T480" s="23" t="s">
        <v>1270</v>
      </c>
    </row>
    <row r="481" spans="6:20" x14ac:dyDescent="0.25">
      <c r="F481" s="23"/>
      <c r="S481" s="23" t="s">
        <v>1271</v>
      </c>
      <c r="T481" s="23" t="s">
        <v>1009</v>
      </c>
    </row>
    <row r="482" spans="6:20" x14ac:dyDescent="0.25">
      <c r="F482" s="23"/>
      <c r="S482" s="23" t="s">
        <v>1272</v>
      </c>
      <c r="T482" s="23" t="s">
        <v>1011</v>
      </c>
    </row>
    <row r="483" spans="6:20" x14ac:dyDescent="0.25">
      <c r="F483" s="23"/>
      <c r="S483" s="23" t="s">
        <v>1273</v>
      </c>
      <c r="T483" s="23" t="s">
        <v>1274</v>
      </c>
    </row>
    <row r="484" spans="6:20" x14ac:dyDescent="0.25">
      <c r="F484" s="23"/>
      <c r="S484" s="23" t="s">
        <v>1275</v>
      </c>
      <c r="T484" s="23" t="s">
        <v>1013</v>
      </c>
    </row>
    <row r="485" spans="6:20" x14ac:dyDescent="0.25">
      <c r="F485" s="23"/>
      <c r="S485" s="23" t="s">
        <v>1276</v>
      </c>
      <c r="T485" s="23" t="s">
        <v>1277</v>
      </c>
    </row>
    <row r="486" spans="6:20" x14ac:dyDescent="0.25">
      <c r="F486" s="23"/>
      <c r="S486" s="23" t="s">
        <v>1278</v>
      </c>
      <c r="T486" s="23" t="s">
        <v>1015</v>
      </c>
    </row>
    <row r="487" spans="6:20" x14ac:dyDescent="0.25">
      <c r="F487" s="23"/>
      <c r="S487" s="23" t="s">
        <v>1279</v>
      </c>
      <c r="T487" s="23" t="s">
        <v>1017</v>
      </c>
    </row>
    <row r="488" spans="6:20" x14ac:dyDescent="0.25">
      <c r="F488" s="23"/>
      <c r="S488" s="23" t="s">
        <v>1280</v>
      </c>
      <c r="T488" s="23" t="s">
        <v>1018</v>
      </c>
    </row>
    <row r="489" spans="6:20" x14ac:dyDescent="0.25">
      <c r="F489" s="23"/>
      <c r="S489" s="23" t="s">
        <v>1281</v>
      </c>
      <c r="T489" s="23" t="s">
        <v>1282</v>
      </c>
    </row>
    <row r="490" spans="6:20" x14ac:dyDescent="0.25">
      <c r="F490" s="23"/>
      <c r="S490" s="23" t="s">
        <v>1283</v>
      </c>
      <c r="T490" s="23" t="s">
        <v>1019</v>
      </c>
    </row>
    <row r="491" spans="6:20" x14ac:dyDescent="0.25">
      <c r="F491" s="23"/>
      <c r="S491" s="23" t="s">
        <v>1284</v>
      </c>
      <c r="T491" s="23" t="s">
        <v>1020</v>
      </c>
    </row>
    <row r="492" spans="6:20" x14ac:dyDescent="0.25">
      <c r="F492" s="23"/>
      <c r="S492" s="23" t="s">
        <v>1285</v>
      </c>
      <c r="T492" s="23" t="s">
        <v>1022</v>
      </c>
    </row>
    <row r="493" spans="6:20" x14ac:dyDescent="0.25">
      <c r="F493" s="23"/>
      <c r="S493" s="23" t="s">
        <v>1286</v>
      </c>
      <c r="T493" s="23" t="s">
        <v>1023</v>
      </c>
    </row>
    <row r="494" spans="6:20" x14ac:dyDescent="0.25">
      <c r="F494" s="23"/>
      <c r="S494" s="23" t="s">
        <v>1287</v>
      </c>
      <c r="T494" s="23" t="s">
        <v>1024</v>
      </c>
    </row>
    <row r="495" spans="6:20" x14ac:dyDescent="0.25">
      <c r="F495" s="23"/>
      <c r="S495" s="23" t="s">
        <v>1288</v>
      </c>
      <c r="T495" s="23" t="s">
        <v>1289</v>
      </c>
    </row>
    <row r="496" spans="6:20" x14ac:dyDescent="0.25">
      <c r="F496" s="23"/>
      <c r="S496" s="23" t="s">
        <v>1290</v>
      </c>
      <c r="T496" s="23" t="s">
        <v>1025</v>
      </c>
    </row>
    <row r="497" spans="6:20" x14ac:dyDescent="0.25">
      <c r="F497" s="23"/>
      <c r="S497" s="23" t="s">
        <v>1291</v>
      </c>
      <c r="T497" s="23" t="s">
        <v>1026</v>
      </c>
    </row>
    <row r="498" spans="6:20" x14ac:dyDescent="0.25">
      <c r="F498" s="23"/>
      <c r="S498" s="23" t="s">
        <v>1292</v>
      </c>
      <c r="T498" s="23" t="s">
        <v>1028</v>
      </c>
    </row>
    <row r="499" spans="6:20" x14ac:dyDescent="0.25">
      <c r="F499" s="23"/>
      <c r="S499" s="23" t="s">
        <v>1293</v>
      </c>
      <c r="T499" s="23" t="s">
        <v>1029</v>
      </c>
    </row>
    <row r="500" spans="6:20" x14ac:dyDescent="0.25">
      <c r="F500" s="23"/>
      <c r="S500" s="23" t="s">
        <v>1294</v>
      </c>
      <c r="T500" s="23" t="s">
        <v>1295</v>
      </c>
    </row>
    <row r="501" spans="6:20" x14ac:dyDescent="0.25">
      <c r="F501" s="23"/>
      <c r="S501" s="23" t="s">
        <v>1296</v>
      </c>
      <c r="T501" s="23" t="s">
        <v>1030</v>
      </c>
    </row>
    <row r="502" spans="6:20" x14ac:dyDescent="0.25">
      <c r="F502" s="23"/>
      <c r="S502" s="23" t="s">
        <v>1297</v>
      </c>
      <c r="T502" s="23" t="s">
        <v>1298</v>
      </c>
    </row>
    <row r="503" spans="6:20" x14ac:dyDescent="0.25">
      <c r="F503" s="23"/>
      <c r="S503" s="23" t="s">
        <v>1299</v>
      </c>
      <c r="T503" s="23" t="s">
        <v>1032</v>
      </c>
    </row>
    <row r="504" spans="6:20" x14ac:dyDescent="0.25">
      <c r="F504" s="23"/>
      <c r="S504" s="23" t="s">
        <v>1300</v>
      </c>
      <c r="T504" s="23" t="s">
        <v>1301</v>
      </c>
    </row>
    <row r="505" spans="6:20" x14ac:dyDescent="0.25">
      <c r="F505" s="23"/>
      <c r="S505" s="23" t="s">
        <v>1302</v>
      </c>
      <c r="T505" s="23" t="s">
        <v>1303</v>
      </c>
    </row>
    <row r="506" spans="6:20" x14ac:dyDescent="0.25">
      <c r="F506" s="23"/>
      <c r="S506" s="23" t="s">
        <v>1304</v>
      </c>
      <c r="T506" s="23" t="s">
        <v>1305</v>
      </c>
    </row>
    <row r="507" spans="6:20" x14ac:dyDescent="0.25">
      <c r="F507" s="23"/>
      <c r="S507" s="23" t="s">
        <v>1306</v>
      </c>
      <c r="T507" s="23" t="s">
        <v>1033</v>
      </c>
    </row>
    <row r="508" spans="6:20" x14ac:dyDescent="0.25">
      <c r="F508" s="23"/>
      <c r="S508" s="23" t="s">
        <v>1307</v>
      </c>
      <c r="T508" s="23" t="s">
        <v>1035</v>
      </c>
    </row>
    <row r="509" spans="6:20" x14ac:dyDescent="0.25">
      <c r="F509" s="23"/>
      <c r="S509" s="23" t="s">
        <v>1308</v>
      </c>
      <c r="T509" s="23" t="s">
        <v>1309</v>
      </c>
    </row>
    <row r="510" spans="6:20" x14ac:dyDescent="0.25">
      <c r="F510" s="23"/>
      <c r="S510" s="23" t="s">
        <v>1310</v>
      </c>
      <c r="T510" s="23" t="s">
        <v>1311</v>
      </c>
    </row>
    <row r="511" spans="6:20" x14ac:dyDescent="0.25">
      <c r="F511" s="23"/>
      <c r="S511" s="23" t="s">
        <v>1312</v>
      </c>
      <c r="T511" s="23" t="s">
        <v>1036</v>
      </c>
    </row>
    <row r="512" spans="6:20" x14ac:dyDescent="0.25">
      <c r="F512" s="23"/>
      <c r="S512" s="23" t="s">
        <v>1313</v>
      </c>
      <c r="T512" s="23" t="s">
        <v>1037</v>
      </c>
    </row>
    <row r="513" spans="6:20" x14ac:dyDescent="0.25">
      <c r="F513" s="23"/>
      <c r="S513" s="23" t="s">
        <v>1314</v>
      </c>
      <c r="T513" s="23" t="s">
        <v>1038</v>
      </c>
    </row>
    <row r="514" spans="6:20" x14ac:dyDescent="0.25">
      <c r="F514" s="23"/>
      <c r="S514" s="23" t="s">
        <v>1315</v>
      </c>
      <c r="T514" s="23" t="s">
        <v>1039</v>
      </c>
    </row>
    <row r="515" spans="6:20" x14ac:dyDescent="0.25">
      <c r="F515" s="23"/>
      <c r="S515" s="23" t="s">
        <v>1316</v>
      </c>
      <c r="T515" s="23" t="s">
        <v>1040</v>
      </c>
    </row>
    <row r="516" spans="6:20" x14ac:dyDescent="0.25">
      <c r="F516" s="23"/>
      <c r="S516" s="23" t="s">
        <v>1317</v>
      </c>
      <c r="T516" s="23" t="s">
        <v>1042</v>
      </c>
    </row>
    <row r="517" spans="6:20" x14ac:dyDescent="0.25">
      <c r="F517" s="23"/>
      <c r="S517" s="23" t="s">
        <v>1318</v>
      </c>
      <c r="T517" s="23" t="s">
        <v>1044</v>
      </c>
    </row>
    <row r="518" spans="6:20" x14ac:dyDescent="0.25">
      <c r="F518" s="23"/>
      <c r="S518" s="23" t="s">
        <v>1319</v>
      </c>
      <c r="T518" s="23" t="s">
        <v>1320</v>
      </c>
    </row>
    <row r="519" spans="6:20" x14ac:dyDescent="0.25">
      <c r="F519" s="23"/>
      <c r="S519" s="23" t="s">
        <v>1321</v>
      </c>
      <c r="T519" s="23" t="s">
        <v>1322</v>
      </c>
    </row>
    <row r="520" spans="6:20" x14ac:dyDescent="0.25">
      <c r="F520" s="23"/>
      <c r="S520" s="23" t="s">
        <v>1323</v>
      </c>
      <c r="T520" s="23" t="s">
        <v>165</v>
      </c>
    </row>
    <row r="521" spans="6:20" x14ac:dyDescent="0.25">
      <c r="F521" s="23"/>
      <c r="S521" s="23" t="s">
        <v>1324</v>
      </c>
      <c r="T521" s="23" t="s">
        <v>1045</v>
      </c>
    </row>
    <row r="522" spans="6:20" x14ac:dyDescent="0.25">
      <c r="F522" s="23"/>
      <c r="S522" s="23" t="s">
        <v>1325</v>
      </c>
      <c r="T522" s="23" t="s">
        <v>1046</v>
      </c>
    </row>
    <row r="523" spans="6:20" x14ac:dyDescent="0.25">
      <c r="F523" s="23"/>
      <c r="S523" s="23" t="s">
        <v>1326</v>
      </c>
      <c r="T523" s="23" t="s">
        <v>1047</v>
      </c>
    </row>
    <row r="524" spans="6:20" x14ac:dyDescent="0.25">
      <c r="F524" s="23"/>
      <c r="S524" s="23" t="s">
        <v>1327</v>
      </c>
      <c r="T524" s="23" t="s">
        <v>1328</v>
      </c>
    </row>
    <row r="525" spans="6:20" x14ac:dyDescent="0.25">
      <c r="F525" s="23"/>
      <c r="S525" s="23" t="s">
        <v>1329</v>
      </c>
      <c r="T525" s="23" t="s">
        <v>1330</v>
      </c>
    </row>
    <row r="526" spans="6:20" x14ac:dyDescent="0.25">
      <c r="F526" s="23"/>
      <c r="S526" s="23" t="s">
        <v>1331</v>
      </c>
      <c r="T526" s="23" t="s">
        <v>1332</v>
      </c>
    </row>
    <row r="527" spans="6:20" x14ac:dyDescent="0.25">
      <c r="F527" s="23"/>
      <c r="S527" s="23" t="s">
        <v>1333</v>
      </c>
      <c r="T527" s="23" t="s">
        <v>1049</v>
      </c>
    </row>
    <row r="528" spans="6:20" x14ac:dyDescent="0.25">
      <c r="F528" s="23"/>
      <c r="S528" s="23" t="s">
        <v>1334</v>
      </c>
      <c r="T528" s="23" t="s">
        <v>1050</v>
      </c>
    </row>
    <row r="529" spans="6:20" x14ac:dyDescent="0.25">
      <c r="F529" s="23"/>
      <c r="S529" s="23" t="s">
        <v>1335</v>
      </c>
      <c r="T529" s="23" t="s">
        <v>1336</v>
      </c>
    </row>
    <row r="530" spans="6:20" x14ac:dyDescent="0.25">
      <c r="F530" s="23"/>
      <c r="S530" s="23" t="s">
        <v>1337</v>
      </c>
      <c r="T530" s="23" t="s">
        <v>1051</v>
      </c>
    </row>
    <row r="531" spans="6:20" x14ac:dyDescent="0.25">
      <c r="F531" s="23"/>
      <c r="S531" s="23" t="s">
        <v>1338</v>
      </c>
      <c r="T531" s="23" t="s">
        <v>1052</v>
      </c>
    </row>
    <row r="532" spans="6:20" x14ac:dyDescent="0.25">
      <c r="F532" s="23"/>
      <c r="S532" s="23" t="s">
        <v>1339</v>
      </c>
      <c r="T532" s="23" t="s">
        <v>1053</v>
      </c>
    </row>
    <row r="533" spans="6:20" x14ac:dyDescent="0.25">
      <c r="F533" s="23"/>
      <c r="S533" s="23" t="s">
        <v>1340</v>
      </c>
      <c r="T533" s="23" t="s">
        <v>1341</v>
      </c>
    </row>
    <row r="534" spans="6:20" x14ac:dyDescent="0.25">
      <c r="F534" s="23"/>
      <c r="S534" s="23" t="s">
        <v>1342</v>
      </c>
      <c r="T534" s="23" t="s">
        <v>1343</v>
      </c>
    </row>
    <row r="535" spans="6:20" x14ac:dyDescent="0.25">
      <c r="F535" s="23"/>
      <c r="S535" s="23" t="s">
        <v>1344</v>
      </c>
      <c r="T535" s="23" t="s">
        <v>1055</v>
      </c>
    </row>
    <row r="536" spans="6:20" x14ac:dyDescent="0.25">
      <c r="F536" s="23"/>
      <c r="S536" s="23" t="s">
        <v>1345</v>
      </c>
      <c r="T536" s="23" t="s">
        <v>1346</v>
      </c>
    </row>
    <row r="537" spans="6:20" x14ac:dyDescent="0.25">
      <c r="F537" s="23"/>
      <c r="S537" s="23" t="s">
        <v>1347</v>
      </c>
      <c r="T537" s="23" t="s">
        <v>1348</v>
      </c>
    </row>
    <row r="538" spans="6:20" x14ac:dyDescent="0.25">
      <c r="F538" s="23"/>
      <c r="S538" s="23" t="s">
        <v>1349</v>
      </c>
      <c r="T538" s="23" t="s">
        <v>1350</v>
      </c>
    </row>
    <row r="539" spans="6:20" x14ac:dyDescent="0.25">
      <c r="F539" s="23"/>
      <c r="S539" s="23" t="s">
        <v>1351</v>
      </c>
      <c r="T539" s="23" t="s">
        <v>1352</v>
      </c>
    </row>
    <row r="540" spans="6:20" x14ac:dyDescent="0.25">
      <c r="F540" s="23"/>
      <c r="S540" s="23" t="s">
        <v>1353</v>
      </c>
      <c r="T540" s="23" t="s">
        <v>1056</v>
      </c>
    </row>
    <row r="541" spans="6:20" x14ac:dyDescent="0.25">
      <c r="F541" s="23"/>
      <c r="S541" s="23" t="s">
        <v>1354</v>
      </c>
      <c r="T541" s="23" t="s">
        <v>1355</v>
      </c>
    </row>
    <row r="542" spans="6:20" x14ac:dyDescent="0.25">
      <c r="F542" s="23"/>
      <c r="S542" s="23" t="s">
        <v>1356</v>
      </c>
      <c r="T542" s="23" t="s">
        <v>1057</v>
      </c>
    </row>
    <row r="543" spans="6:20" x14ac:dyDescent="0.25">
      <c r="F543" s="23"/>
      <c r="S543" s="23" t="s">
        <v>1357</v>
      </c>
      <c r="T543" s="23" t="s">
        <v>1358</v>
      </c>
    </row>
    <row r="544" spans="6:20" x14ac:dyDescent="0.25">
      <c r="F544" s="23"/>
      <c r="S544" s="23" t="s">
        <v>1359</v>
      </c>
      <c r="T544" s="23" t="s">
        <v>1058</v>
      </c>
    </row>
    <row r="545" spans="6:20" x14ac:dyDescent="0.25">
      <c r="F545" s="23"/>
      <c r="S545" s="23" t="s">
        <v>1360</v>
      </c>
      <c r="T545" s="23" t="s">
        <v>1361</v>
      </c>
    </row>
    <row r="546" spans="6:20" x14ac:dyDescent="0.25">
      <c r="F546" s="23"/>
      <c r="S546" s="23" t="s">
        <v>1362</v>
      </c>
      <c r="T546" s="23" t="s">
        <v>1060</v>
      </c>
    </row>
    <row r="547" spans="6:20" x14ac:dyDescent="0.25">
      <c r="F547" s="23"/>
      <c r="S547" s="23" t="s">
        <v>1363</v>
      </c>
      <c r="T547" s="23" t="s">
        <v>1364</v>
      </c>
    </row>
    <row r="548" spans="6:20" x14ac:dyDescent="0.25">
      <c r="F548" s="23"/>
      <c r="S548" s="23" t="s">
        <v>1365</v>
      </c>
      <c r="T548" s="23" t="s">
        <v>1062</v>
      </c>
    </row>
    <row r="549" spans="6:20" x14ac:dyDescent="0.25">
      <c r="F549" s="23"/>
      <c r="S549" s="23" t="s">
        <v>1366</v>
      </c>
      <c r="T549" s="23" t="s">
        <v>1064</v>
      </c>
    </row>
    <row r="550" spans="6:20" x14ac:dyDescent="0.25">
      <c r="F550" s="23"/>
      <c r="S550" s="23" t="s">
        <v>1367</v>
      </c>
      <c r="T550" s="23" t="s">
        <v>1368</v>
      </c>
    </row>
    <row r="551" spans="6:20" x14ac:dyDescent="0.25">
      <c r="F551" s="23"/>
      <c r="S551" s="23" t="s">
        <v>1369</v>
      </c>
      <c r="T551" s="23" t="s">
        <v>1066</v>
      </c>
    </row>
    <row r="552" spans="6:20" x14ac:dyDescent="0.25">
      <c r="F552" s="23"/>
      <c r="S552" s="23" t="s">
        <v>1370</v>
      </c>
      <c r="T552" s="23" t="s">
        <v>1068</v>
      </c>
    </row>
    <row r="553" spans="6:20" x14ac:dyDescent="0.25">
      <c r="F553" s="23"/>
      <c r="S553" s="23" t="s">
        <v>1371</v>
      </c>
      <c r="T553" s="23" t="s">
        <v>1069</v>
      </c>
    </row>
    <row r="554" spans="6:20" x14ac:dyDescent="0.25">
      <c r="F554" s="23"/>
      <c r="S554" s="23" t="s">
        <v>1372</v>
      </c>
      <c r="T554" s="23" t="s">
        <v>1071</v>
      </c>
    </row>
    <row r="555" spans="6:20" x14ac:dyDescent="0.25">
      <c r="F555" s="23"/>
      <c r="S555" s="23" t="s">
        <v>1373</v>
      </c>
      <c r="T555" s="23" t="s">
        <v>1072</v>
      </c>
    </row>
    <row r="556" spans="6:20" x14ac:dyDescent="0.25">
      <c r="F556" s="23"/>
      <c r="S556" s="23" t="s">
        <v>1374</v>
      </c>
      <c r="T556" s="23" t="s">
        <v>1073</v>
      </c>
    </row>
    <row r="557" spans="6:20" x14ac:dyDescent="0.25">
      <c r="F557" s="23"/>
      <c r="S557" s="23" t="s">
        <v>1375</v>
      </c>
      <c r="T557" s="23" t="s">
        <v>1376</v>
      </c>
    </row>
    <row r="558" spans="6:20" x14ac:dyDescent="0.25">
      <c r="F558" s="23"/>
      <c r="S558" s="23" t="s">
        <v>1377</v>
      </c>
      <c r="T558" s="23" t="s">
        <v>1075</v>
      </c>
    </row>
    <row r="559" spans="6:20" x14ac:dyDescent="0.25">
      <c r="F559" s="23"/>
      <c r="S559" s="23" t="s">
        <v>1378</v>
      </c>
      <c r="T559" s="23" t="s">
        <v>1076</v>
      </c>
    </row>
    <row r="560" spans="6:20" x14ac:dyDescent="0.25">
      <c r="F560" s="23"/>
      <c r="S560" s="23" t="s">
        <v>1379</v>
      </c>
      <c r="T560" s="23" t="s">
        <v>1078</v>
      </c>
    </row>
    <row r="561" spans="6:20" x14ac:dyDescent="0.25">
      <c r="F561" s="23"/>
      <c r="S561" s="23" t="s">
        <v>1380</v>
      </c>
      <c r="T561" s="23" t="s">
        <v>1080</v>
      </c>
    </row>
    <row r="562" spans="6:20" x14ac:dyDescent="0.25">
      <c r="F562" s="23"/>
      <c r="S562" s="23" t="s">
        <v>1381</v>
      </c>
      <c r="T562" s="23" t="s">
        <v>1082</v>
      </c>
    </row>
    <row r="563" spans="6:20" x14ac:dyDescent="0.25">
      <c r="F563" s="23"/>
      <c r="S563" s="23" t="s">
        <v>1382</v>
      </c>
      <c r="T563" s="23" t="s">
        <v>1083</v>
      </c>
    </row>
    <row r="564" spans="6:20" x14ac:dyDescent="0.25">
      <c r="F564" s="23"/>
      <c r="S564" s="23" t="s">
        <v>1383</v>
      </c>
      <c r="T564" s="23" t="s">
        <v>1384</v>
      </c>
    </row>
    <row r="565" spans="6:20" x14ac:dyDescent="0.25">
      <c r="F565" s="23"/>
      <c r="S565" s="23" t="s">
        <v>1385</v>
      </c>
      <c r="T565" s="23" t="s">
        <v>1386</v>
      </c>
    </row>
    <row r="566" spans="6:20" x14ac:dyDescent="0.25">
      <c r="F566" s="23"/>
      <c r="S566" s="23" t="s">
        <v>1387</v>
      </c>
      <c r="T566" s="23" t="s">
        <v>1388</v>
      </c>
    </row>
    <row r="567" spans="6:20" x14ac:dyDescent="0.25">
      <c r="F567" s="23"/>
      <c r="S567" s="23" t="s">
        <v>1389</v>
      </c>
      <c r="T567" s="23" t="s">
        <v>1084</v>
      </c>
    </row>
    <row r="568" spans="6:20" x14ac:dyDescent="0.25">
      <c r="F568" s="23"/>
      <c r="S568" s="23" t="s">
        <v>1390</v>
      </c>
      <c r="T568" s="23" t="s">
        <v>1085</v>
      </c>
    </row>
    <row r="569" spans="6:20" x14ac:dyDescent="0.25">
      <c r="F569" s="23"/>
      <c r="S569" s="23" t="s">
        <v>1391</v>
      </c>
      <c r="T569" s="23" t="s">
        <v>1086</v>
      </c>
    </row>
    <row r="570" spans="6:20" x14ac:dyDescent="0.25">
      <c r="F570" s="23"/>
      <c r="S570" s="23" t="s">
        <v>1392</v>
      </c>
      <c r="T570" s="23" t="s">
        <v>1087</v>
      </c>
    </row>
    <row r="571" spans="6:20" x14ac:dyDescent="0.25">
      <c r="F571" s="23"/>
      <c r="S571" s="23" t="s">
        <v>1393</v>
      </c>
      <c r="T571" s="23" t="s">
        <v>1089</v>
      </c>
    </row>
    <row r="572" spans="6:20" x14ac:dyDescent="0.25">
      <c r="F572" s="23"/>
      <c r="S572" s="23" t="s">
        <v>1394</v>
      </c>
      <c r="T572" s="23" t="s">
        <v>1091</v>
      </c>
    </row>
    <row r="573" spans="6:20" x14ac:dyDescent="0.25">
      <c r="F573" s="23"/>
      <c r="S573" s="23" t="s">
        <v>1395</v>
      </c>
      <c r="T573" s="23" t="s">
        <v>1093</v>
      </c>
    </row>
    <row r="574" spans="6:20" x14ac:dyDescent="0.25">
      <c r="F574" s="23"/>
      <c r="S574" s="23" t="s">
        <v>1396</v>
      </c>
      <c r="T574" s="23" t="s">
        <v>1397</v>
      </c>
    </row>
    <row r="575" spans="6:20" x14ac:dyDescent="0.25">
      <c r="F575" s="23"/>
      <c r="S575" s="23" t="s">
        <v>1398</v>
      </c>
      <c r="T575" s="23" t="s">
        <v>1094</v>
      </c>
    </row>
    <row r="576" spans="6:20" x14ac:dyDescent="0.25">
      <c r="F576" s="23"/>
      <c r="S576" s="23" t="s">
        <v>1399</v>
      </c>
      <c r="T576" s="23" t="s">
        <v>1096</v>
      </c>
    </row>
    <row r="577" spans="6:20" x14ac:dyDescent="0.25">
      <c r="F577" s="23"/>
      <c r="S577" s="23" t="s">
        <v>1400</v>
      </c>
      <c r="T577" s="23" t="s">
        <v>1097</v>
      </c>
    </row>
    <row r="578" spans="6:20" x14ac:dyDescent="0.25">
      <c r="F578" s="23"/>
      <c r="S578" s="23" t="s">
        <v>1401</v>
      </c>
      <c r="T578" s="23" t="s">
        <v>1098</v>
      </c>
    </row>
    <row r="579" spans="6:20" x14ac:dyDescent="0.25">
      <c r="F579" s="23"/>
      <c r="S579" s="23" t="s">
        <v>1402</v>
      </c>
      <c r="T579" s="23" t="s">
        <v>1099</v>
      </c>
    </row>
    <row r="580" spans="6:20" x14ac:dyDescent="0.25">
      <c r="F580" s="23"/>
      <c r="S580" s="23" t="s">
        <v>1403</v>
      </c>
      <c r="T580" s="23" t="s">
        <v>1100</v>
      </c>
    </row>
    <row r="581" spans="6:20" x14ac:dyDescent="0.25">
      <c r="F581" s="23"/>
      <c r="S581" s="23" t="s">
        <v>1404</v>
      </c>
      <c r="T581" s="23" t="s">
        <v>1405</v>
      </c>
    </row>
    <row r="582" spans="6:20" x14ac:dyDescent="0.25">
      <c r="F582" s="23"/>
      <c r="S582" s="23" t="s">
        <v>1406</v>
      </c>
      <c r="T582" s="23" t="s">
        <v>1102</v>
      </c>
    </row>
    <row r="583" spans="6:20" x14ac:dyDescent="0.25">
      <c r="F583" s="23"/>
      <c r="S583" s="23" t="s">
        <v>1407</v>
      </c>
      <c r="T583" s="23" t="s">
        <v>1408</v>
      </c>
    </row>
    <row r="584" spans="6:20" x14ac:dyDescent="0.25">
      <c r="F584" s="23"/>
      <c r="S584" s="23" t="s">
        <v>1409</v>
      </c>
      <c r="T584" s="23" t="s">
        <v>1103</v>
      </c>
    </row>
    <row r="585" spans="6:20" x14ac:dyDescent="0.25">
      <c r="F585" s="23"/>
      <c r="S585" s="23" t="s">
        <v>1410</v>
      </c>
      <c r="T585" s="23" t="s">
        <v>1104</v>
      </c>
    </row>
    <row r="586" spans="6:20" x14ac:dyDescent="0.25">
      <c r="F586" s="23"/>
      <c r="S586" s="23" t="s">
        <v>1411</v>
      </c>
      <c r="T586" s="23" t="s">
        <v>1105</v>
      </c>
    </row>
    <row r="587" spans="6:20" x14ac:dyDescent="0.25">
      <c r="F587" s="23"/>
      <c r="S587" s="23" t="s">
        <v>1412</v>
      </c>
      <c r="T587" s="23" t="s">
        <v>1106</v>
      </c>
    </row>
    <row r="588" spans="6:20" x14ac:dyDescent="0.25">
      <c r="F588" s="23"/>
      <c r="S588" s="23" t="s">
        <v>1413</v>
      </c>
      <c r="T588" s="23" t="s">
        <v>1107</v>
      </c>
    </row>
    <row r="589" spans="6:20" x14ac:dyDescent="0.25">
      <c r="F589" s="23"/>
      <c r="S589" s="23" t="s">
        <v>1414</v>
      </c>
      <c r="T589" s="23" t="s">
        <v>1109</v>
      </c>
    </row>
    <row r="590" spans="6:20" x14ac:dyDescent="0.25">
      <c r="F590" s="23"/>
      <c r="S590" s="23" t="s">
        <v>1415</v>
      </c>
      <c r="T590" s="23" t="s">
        <v>1110</v>
      </c>
    </row>
    <row r="591" spans="6:20" x14ac:dyDescent="0.25">
      <c r="F591" s="23"/>
      <c r="S591" s="23" t="s">
        <v>1416</v>
      </c>
      <c r="T591" s="23" t="s">
        <v>1417</v>
      </c>
    </row>
    <row r="592" spans="6:20" x14ac:dyDescent="0.25">
      <c r="F592" s="23"/>
      <c r="S592" s="23" t="s">
        <v>1418</v>
      </c>
      <c r="T592" s="23" t="s">
        <v>1419</v>
      </c>
    </row>
    <row r="593" spans="6:20" x14ac:dyDescent="0.25">
      <c r="F593" s="23"/>
      <c r="S593" s="23" t="s">
        <v>1420</v>
      </c>
      <c r="T593" s="23" t="s">
        <v>1421</v>
      </c>
    </row>
    <row r="594" spans="6:20" x14ac:dyDescent="0.25">
      <c r="F594" s="23"/>
      <c r="S594" s="23" t="s">
        <v>1422</v>
      </c>
      <c r="T594" s="23" t="s">
        <v>1111</v>
      </c>
    </row>
    <row r="595" spans="6:20" x14ac:dyDescent="0.25">
      <c r="F595" s="23"/>
      <c r="S595" s="23" t="s">
        <v>1423</v>
      </c>
      <c r="T595" s="23" t="s">
        <v>1112</v>
      </c>
    </row>
    <row r="596" spans="6:20" x14ac:dyDescent="0.25">
      <c r="F596" s="23"/>
      <c r="S596" s="23" t="s">
        <v>1424</v>
      </c>
      <c r="T596" s="23" t="s">
        <v>1425</v>
      </c>
    </row>
    <row r="597" spans="6:20" x14ac:dyDescent="0.25">
      <c r="F597" s="23"/>
      <c r="S597" s="23" t="s">
        <v>1426</v>
      </c>
      <c r="T597" s="23" t="s">
        <v>1114</v>
      </c>
    </row>
    <row r="598" spans="6:20" x14ac:dyDescent="0.25">
      <c r="F598" s="23"/>
      <c r="S598" s="23" t="s">
        <v>1427</v>
      </c>
      <c r="T598" s="23" t="s">
        <v>1428</v>
      </c>
    </row>
    <row r="599" spans="6:20" x14ac:dyDescent="0.25">
      <c r="F599" s="23"/>
      <c r="S599" s="23" t="s">
        <v>1429</v>
      </c>
      <c r="T599" s="23" t="s">
        <v>1115</v>
      </c>
    </row>
    <row r="600" spans="6:20" x14ac:dyDescent="0.25">
      <c r="F600" s="23"/>
      <c r="S600" s="23" t="s">
        <v>1430</v>
      </c>
      <c r="T600" s="23" t="s">
        <v>1116</v>
      </c>
    </row>
    <row r="601" spans="6:20" x14ac:dyDescent="0.25">
      <c r="F601" s="23"/>
      <c r="S601" s="23" t="s">
        <v>1431</v>
      </c>
      <c r="T601" s="23" t="s">
        <v>1118</v>
      </c>
    </row>
    <row r="602" spans="6:20" x14ac:dyDescent="0.25">
      <c r="F602" s="23"/>
      <c r="S602" s="23" t="s">
        <v>1432</v>
      </c>
      <c r="T602" s="23" t="s">
        <v>1120</v>
      </c>
    </row>
    <row r="603" spans="6:20" x14ac:dyDescent="0.25">
      <c r="F603" s="23"/>
      <c r="S603" s="23" t="s">
        <v>1433</v>
      </c>
      <c r="T603" s="23" t="s">
        <v>1122</v>
      </c>
    </row>
    <row r="604" spans="6:20" x14ac:dyDescent="0.25">
      <c r="F604" s="23"/>
      <c r="S604" s="23" t="s">
        <v>1434</v>
      </c>
      <c r="T604" s="23" t="s">
        <v>1124</v>
      </c>
    </row>
    <row r="605" spans="6:20" x14ac:dyDescent="0.25">
      <c r="F605" s="23"/>
      <c r="S605" s="23" t="s">
        <v>1435</v>
      </c>
      <c r="T605" s="23" t="s">
        <v>1125</v>
      </c>
    </row>
    <row r="606" spans="6:20" x14ac:dyDescent="0.25">
      <c r="F606" s="23"/>
      <c r="S606" s="23" t="s">
        <v>1436</v>
      </c>
      <c r="T606" s="23" t="s">
        <v>1437</v>
      </c>
    </row>
    <row r="607" spans="6:20" x14ac:dyDescent="0.25">
      <c r="F607" s="23"/>
      <c r="S607" s="23" t="s">
        <v>1438</v>
      </c>
      <c r="T607" s="23" t="s">
        <v>1127</v>
      </c>
    </row>
    <row r="608" spans="6:20" x14ac:dyDescent="0.25">
      <c r="F608" s="23"/>
      <c r="S608" s="23" t="s">
        <v>1439</v>
      </c>
      <c r="T608" s="23" t="s">
        <v>1128</v>
      </c>
    </row>
    <row r="609" spans="6:20" x14ac:dyDescent="0.25">
      <c r="F609" s="23"/>
      <c r="S609" s="23" t="s">
        <v>1440</v>
      </c>
      <c r="T609" s="23" t="s">
        <v>1441</v>
      </c>
    </row>
    <row r="610" spans="6:20" x14ac:dyDescent="0.25">
      <c r="F610" s="23"/>
      <c r="S610" s="23" t="s">
        <v>1442</v>
      </c>
      <c r="T610" s="23" t="s">
        <v>1443</v>
      </c>
    </row>
    <row r="611" spans="6:20" x14ac:dyDescent="0.25">
      <c r="F611" s="23"/>
      <c r="S611" s="23" t="s">
        <v>1444</v>
      </c>
      <c r="T611" s="23" t="s">
        <v>1445</v>
      </c>
    </row>
    <row r="612" spans="6:20" x14ac:dyDescent="0.25">
      <c r="F612" s="23"/>
      <c r="S612" s="23" t="s">
        <v>1446</v>
      </c>
      <c r="T612" s="23" t="s">
        <v>1129</v>
      </c>
    </row>
    <row r="613" spans="6:20" x14ac:dyDescent="0.25">
      <c r="F613" s="23"/>
      <c r="S613" s="23" t="s">
        <v>1447</v>
      </c>
      <c r="T613" s="23" t="s">
        <v>1131</v>
      </c>
    </row>
    <row r="614" spans="6:20" x14ac:dyDescent="0.25">
      <c r="F614" s="23"/>
      <c r="S614" s="23" t="s">
        <v>1448</v>
      </c>
      <c r="T614" s="23" t="s">
        <v>1449</v>
      </c>
    </row>
    <row r="615" spans="6:20" x14ac:dyDescent="0.25">
      <c r="F615" s="23"/>
      <c r="S615" s="23" t="s">
        <v>1450</v>
      </c>
      <c r="T615" s="23" t="s">
        <v>1132</v>
      </c>
    </row>
    <row r="616" spans="6:20" x14ac:dyDescent="0.25">
      <c r="F616" s="23"/>
      <c r="S616" s="23" t="s">
        <v>1451</v>
      </c>
      <c r="T616" s="23" t="s">
        <v>1452</v>
      </c>
    </row>
    <row r="617" spans="6:20" x14ac:dyDescent="0.25">
      <c r="F617" s="23"/>
      <c r="S617" s="23" t="s">
        <v>1453</v>
      </c>
      <c r="T617" s="23" t="s">
        <v>1133</v>
      </c>
    </row>
    <row r="618" spans="6:20" x14ac:dyDescent="0.25">
      <c r="F618" s="23"/>
      <c r="S618" s="23" t="s">
        <v>1454</v>
      </c>
      <c r="T618" s="23" t="s">
        <v>1134</v>
      </c>
    </row>
    <row r="619" spans="6:20" x14ac:dyDescent="0.25">
      <c r="F619" s="23"/>
      <c r="S619" s="23" t="s">
        <v>1455</v>
      </c>
      <c r="T619" s="23" t="s">
        <v>1135</v>
      </c>
    </row>
    <row r="620" spans="6:20" x14ac:dyDescent="0.25">
      <c r="F620" s="23"/>
      <c r="S620" s="23" t="s">
        <v>1456</v>
      </c>
      <c r="T620" s="23" t="s">
        <v>1457</v>
      </c>
    </row>
    <row r="621" spans="6:20" x14ac:dyDescent="0.25">
      <c r="F621" s="23"/>
      <c r="S621" s="23" t="s">
        <v>1458</v>
      </c>
      <c r="T621" s="23" t="s">
        <v>1136</v>
      </c>
    </row>
    <row r="622" spans="6:20" x14ac:dyDescent="0.25">
      <c r="F622" s="23"/>
      <c r="S622" s="23" t="s">
        <v>1459</v>
      </c>
      <c r="T622" s="23" t="s">
        <v>1460</v>
      </c>
    </row>
    <row r="623" spans="6:20" x14ac:dyDescent="0.25">
      <c r="F623" s="23"/>
      <c r="S623" s="23" t="s">
        <v>1461</v>
      </c>
      <c r="T623" s="23" t="s">
        <v>1138</v>
      </c>
    </row>
    <row r="624" spans="6:20" x14ac:dyDescent="0.25">
      <c r="F624" s="23"/>
      <c r="S624" s="23" t="s">
        <v>1462</v>
      </c>
      <c r="T624" s="23" t="s">
        <v>1140</v>
      </c>
    </row>
    <row r="625" spans="6:20" x14ac:dyDescent="0.25">
      <c r="F625" s="23"/>
      <c r="S625" s="23" t="s">
        <v>1463</v>
      </c>
      <c r="T625" s="23" t="s">
        <v>1142</v>
      </c>
    </row>
    <row r="626" spans="6:20" x14ac:dyDescent="0.25">
      <c r="F626" s="23"/>
      <c r="S626" s="23" t="s">
        <v>1464</v>
      </c>
      <c r="T626" s="23" t="s">
        <v>1143</v>
      </c>
    </row>
    <row r="627" spans="6:20" x14ac:dyDescent="0.25">
      <c r="F627" s="23"/>
      <c r="S627" s="23" t="s">
        <v>1465</v>
      </c>
      <c r="T627" s="23" t="s">
        <v>1466</v>
      </c>
    </row>
    <row r="628" spans="6:20" x14ac:dyDescent="0.25">
      <c r="F628" s="23"/>
      <c r="S628" s="23" t="s">
        <v>1467</v>
      </c>
      <c r="T628" s="23" t="s">
        <v>1145</v>
      </c>
    </row>
    <row r="629" spans="6:20" x14ac:dyDescent="0.25">
      <c r="F629" s="23"/>
      <c r="S629" s="23" t="s">
        <v>1468</v>
      </c>
      <c r="T629" s="23" t="s">
        <v>1146</v>
      </c>
    </row>
    <row r="630" spans="6:20" x14ac:dyDescent="0.25">
      <c r="F630" s="23"/>
      <c r="S630" s="23" t="s">
        <v>1469</v>
      </c>
      <c r="T630" s="23" t="s">
        <v>1470</v>
      </c>
    </row>
    <row r="631" spans="6:20" x14ac:dyDescent="0.25">
      <c r="F631" s="23"/>
      <c r="S631" s="23" t="s">
        <v>1471</v>
      </c>
      <c r="T631" s="23" t="s">
        <v>1147</v>
      </c>
    </row>
    <row r="632" spans="6:20" x14ac:dyDescent="0.25">
      <c r="F632" s="23"/>
      <c r="S632" s="23" t="s">
        <v>1472</v>
      </c>
      <c r="T632" s="23" t="s">
        <v>1149</v>
      </c>
    </row>
    <row r="633" spans="6:20" x14ac:dyDescent="0.25">
      <c r="F633" s="23"/>
      <c r="S633" s="23" t="s">
        <v>1473</v>
      </c>
      <c r="T633" s="23" t="s">
        <v>1151</v>
      </c>
    </row>
    <row r="634" spans="6:20" x14ac:dyDescent="0.25">
      <c r="F634" s="23"/>
      <c r="S634" s="23" t="s">
        <v>1474</v>
      </c>
      <c r="T634" s="23" t="s">
        <v>1475</v>
      </c>
    </row>
    <row r="635" spans="6:20" x14ac:dyDescent="0.25">
      <c r="F635" s="23"/>
      <c r="S635" s="23" t="s">
        <v>1476</v>
      </c>
      <c r="T635" s="23" t="s">
        <v>1152</v>
      </c>
    </row>
    <row r="636" spans="6:20" x14ac:dyDescent="0.25">
      <c r="F636" s="23"/>
      <c r="S636" s="23" t="s">
        <v>1477</v>
      </c>
      <c r="T636" s="23" t="s">
        <v>1154</v>
      </c>
    </row>
    <row r="637" spans="6:20" x14ac:dyDescent="0.25">
      <c r="F637" s="23"/>
      <c r="S637" s="23" t="s">
        <v>1478</v>
      </c>
      <c r="T637" s="23" t="s">
        <v>1156</v>
      </c>
    </row>
    <row r="638" spans="6:20" x14ac:dyDescent="0.25">
      <c r="F638" s="23"/>
      <c r="S638" s="23" t="s">
        <v>1479</v>
      </c>
      <c r="T638" s="23" t="s">
        <v>1158</v>
      </c>
    </row>
    <row r="639" spans="6:20" x14ac:dyDescent="0.25">
      <c r="F639" s="23"/>
      <c r="S639" s="23" t="s">
        <v>1480</v>
      </c>
      <c r="T639" s="23" t="s">
        <v>1160</v>
      </c>
    </row>
    <row r="640" spans="6:20" x14ac:dyDescent="0.25">
      <c r="F640" s="23"/>
      <c r="S640" s="23" t="s">
        <v>1481</v>
      </c>
      <c r="T640" s="23" t="s">
        <v>1161</v>
      </c>
    </row>
    <row r="641" spans="6:20" x14ac:dyDescent="0.25">
      <c r="F641" s="23"/>
      <c r="S641" s="23" t="s">
        <v>1482</v>
      </c>
      <c r="T641" s="23" t="s">
        <v>1163</v>
      </c>
    </row>
    <row r="642" spans="6:20" x14ac:dyDescent="0.25">
      <c r="F642" s="23"/>
      <c r="S642" s="23" t="s">
        <v>1483</v>
      </c>
      <c r="T642" s="23" t="s">
        <v>1484</v>
      </c>
    </row>
    <row r="643" spans="6:20" x14ac:dyDescent="0.25">
      <c r="F643" s="23"/>
      <c r="S643" s="23" t="s">
        <v>1485</v>
      </c>
      <c r="T643" s="23" t="s">
        <v>1486</v>
      </c>
    </row>
    <row r="644" spans="6:20" x14ac:dyDescent="0.25">
      <c r="F644" s="23"/>
      <c r="S644" s="23" t="s">
        <v>1487</v>
      </c>
      <c r="T644" s="23" t="s">
        <v>1164</v>
      </c>
    </row>
    <row r="645" spans="6:20" x14ac:dyDescent="0.25">
      <c r="F645" s="23"/>
      <c r="S645" s="23" t="s">
        <v>1488</v>
      </c>
      <c r="T645" s="23" t="s">
        <v>1489</v>
      </c>
    </row>
    <row r="646" spans="6:20" x14ac:dyDescent="0.25">
      <c r="F646" s="23"/>
      <c r="S646" s="23" t="s">
        <v>1490</v>
      </c>
      <c r="T646" s="23" t="s">
        <v>1166</v>
      </c>
    </row>
    <row r="647" spans="6:20" x14ac:dyDescent="0.25">
      <c r="F647" s="23"/>
      <c r="S647" s="23" t="s">
        <v>1491</v>
      </c>
      <c r="T647" s="23" t="s">
        <v>1492</v>
      </c>
    </row>
    <row r="648" spans="6:20" x14ac:dyDescent="0.25">
      <c r="F648" s="23"/>
      <c r="S648" s="23" t="s">
        <v>1493</v>
      </c>
      <c r="T648" s="23" t="s">
        <v>1168</v>
      </c>
    </row>
    <row r="649" spans="6:20" x14ac:dyDescent="0.25">
      <c r="F649" s="23"/>
      <c r="S649" s="23" t="s">
        <v>1494</v>
      </c>
      <c r="T649" s="23" t="s">
        <v>1169</v>
      </c>
    </row>
    <row r="650" spans="6:20" x14ac:dyDescent="0.25">
      <c r="F650" s="23"/>
      <c r="S650" s="23" t="s">
        <v>1495</v>
      </c>
      <c r="T650" s="23" t="s">
        <v>1171</v>
      </c>
    </row>
    <row r="651" spans="6:20" x14ac:dyDescent="0.25">
      <c r="F651" s="23"/>
      <c r="S651" s="23" t="s">
        <v>1496</v>
      </c>
      <c r="T651" s="23" t="s">
        <v>1497</v>
      </c>
    </row>
    <row r="652" spans="6:20" x14ac:dyDescent="0.25">
      <c r="F652" s="23"/>
      <c r="S652" s="23" t="s">
        <v>1498</v>
      </c>
      <c r="T652" s="23" t="s">
        <v>1499</v>
      </c>
    </row>
    <row r="653" spans="6:20" x14ac:dyDescent="0.25">
      <c r="F653" s="23"/>
      <c r="S653" s="23" t="s">
        <v>1500</v>
      </c>
      <c r="T653" s="23" t="s">
        <v>1501</v>
      </c>
    </row>
    <row r="654" spans="6:20" x14ac:dyDescent="0.25">
      <c r="F654" s="23"/>
      <c r="S654" s="23" t="s">
        <v>1502</v>
      </c>
      <c r="T654" s="23" t="s">
        <v>1503</v>
      </c>
    </row>
    <row r="655" spans="6:20" x14ac:dyDescent="0.25">
      <c r="F655" s="23"/>
      <c r="S655" s="23" t="s">
        <v>1504</v>
      </c>
      <c r="T655" s="23" t="s">
        <v>1505</v>
      </c>
    </row>
    <row r="656" spans="6:20" x14ac:dyDescent="0.25">
      <c r="F656" s="23"/>
      <c r="S656" s="23" t="s">
        <v>1506</v>
      </c>
      <c r="T656" s="23" t="s">
        <v>1507</v>
      </c>
    </row>
    <row r="657" spans="6:20" x14ac:dyDescent="0.25">
      <c r="F657" s="23"/>
      <c r="S657" s="23" t="s">
        <v>1508</v>
      </c>
      <c r="T657" s="23" t="s">
        <v>1172</v>
      </c>
    </row>
    <row r="658" spans="6:20" x14ac:dyDescent="0.25">
      <c r="F658" s="23"/>
      <c r="S658" s="23" t="s">
        <v>1509</v>
      </c>
      <c r="T658" s="23" t="s">
        <v>1173</v>
      </c>
    </row>
    <row r="659" spans="6:20" x14ac:dyDescent="0.25">
      <c r="F659" s="23"/>
      <c r="S659" s="23" t="s">
        <v>1510</v>
      </c>
      <c r="T659" s="23" t="s">
        <v>1174</v>
      </c>
    </row>
    <row r="660" spans="6:20" x14ac:dyDescent="0.25">
      <c r="F660" s="23"/>
      <c r="S660" s="23" t="s">
        <v>1511</v>
      </c>
      <c r="T660" s="23" t="s">
        <v>1176</v>
      </c>
    </row>
    <row r="661" spans="6:20" x14ac:dyDescent="0.25">
      <c r="F661" s="23"/>
      <c r="S661" s="23" t="s">
        <v>1512</v>
      </c>
      <c r="T661" s="23" t="s">
        <v>1513</v>
      </c>
    </row>
    <row r="662" spans="6:20" x14ac:dyDescent="0.25">
      <c r="F662" s="23"/>
      <c r="S662" s="23" t="s">
        <v>1514</v>
      </c>
      <c r="T662" s="23" t="s">
        <v>1515</v>
      </c>
    </row>
    <row r="663" spans="6:20" x14ac:dyDescent="0.25">
      <c r="F663" s="23"/>
      <c r="S663" s="23" t="s">
        <v>1516</v>
      </c>
      <c r="T663" s="23" t="s">
        <v>1517</v>
      </c>
    </row>
    <row r="664" spans="6:20" x14ac:dyDescent="0.25">
      <c r="F664" s="23"/>
      <c r="S664" s="23" t="s">
        <v>1518</v>
      </c>
      <c r="T664" s="23" t="s">
        <v>1178</v>
      </c>
    </row>
    <row r="665" spans="6:20" x14ac:dyDescent="0.25">
      <c r="F665" s="23"/>
      <c r="S665" s="23" t="s">
        <v>1519</v>
      </c>
      <c r="T665" s="23" t="s">
        <v>1180</v>
      </c>
    </row>
    <row r="666" spans="6:20" x14ac:dyDescent="0.25">
      <c r="F666" s="23"/>
      <c r="S666" s="23" t="s">
        <v>1520</v>
      </c>
      <c r="T666" s="23" t="s">
        <v>1521</v>
      </c>
    </row>
    <row r="667" spans="6:20" x14ac:dyDescent="0.25">
      <c r="F667" s="23"/>
      <c r="S667" s="23" t="s">
        <v>1522</v>
      </c>
      <c r="T667" s="23" t="s">
        <v>1181</v>
      </c>
    </row>
    <row r="668" spans="6:20" x14ac:dyDescent="0.25">
      <c r="F668" s="23"/>
      <c r="S668" s="23" t="s">
        <v>1523</v>
      </c>
      <c r="T668" s="23" t="s">
        <v>1183</v>
      </c>
    </row>
    <row r="669" spans="6:20" x14ac:dyDescent="0.25">
      <c r="F669" s="23"/>
      <c r="S669" s="23" t="s">
        <v>1524</v>
      </c>
      <c r="T669" s="23" t="s">
        <v>1525</v>
      </c>
    </row>
    <row r="670" spans="6:20" x14ac:dyDescent="0.25">
      <c r="F670" s="23"/>
      <c r="S670" s="23" t="s">
        <v>1526</v>
      </c>
      <c r="T670" s="23" t="s">
        <v>1184</v>
      </c>
    </row>
    <row r="671" spans="6:20" x14ac:dyDescent="0.25">
      <c r="F671" s="23"/>
      <c r="S671" s="23" t="s">
        <v>1527</v>
      </c>
      <c r="T671" s="23" t="s">
        <v>1185</v>
      </c>
    </row>
    <row r="672" spans="6:20" x14ac:dyDescent="0.25">
      <c r="F672" s="23"/>
      <c r="S672" s="23" t="s">
        <v>1528</v>
      </c>
      <c r="T672" s="23" t="s">
        <v>1187</v>
      </c>
    </row>
    <row r="673" spans="6:20" x14ac:dyDescent="0.25">
      <c r="F673" s="23"/>
      <c r="S673" s="23" t="s">
        <v>1529</v>
      </c>
      <c r="T673" s="23" t="s">
        <v>1189</v>
      </c>
    </row>
    <row r="674" spans="6:20" x14ac:dyDescent="0.25">
      <c r="F674" s="23"/>
      <c r="S674" s="23" t="s">
        <v>1530</v>
      </c>
      <c r="T674" s="23" t="s">
        <v>1531</v>
      </c>
    </row>
    <row r="675" spans="6:20" x14ac:dyDescent="0.25">
      <c r="F675" s="23"/>
      <c r="S675" s="23" t="s">
        <v>1532</v>
      </c>
      <c r="T675" s="23" t="s">
        <v>1190</v>
      </c>
    </row>
    <row r="676" spans="6:20" x14ac:dyDescent="0.25">
      <c r="F676" s="23"/>
      <c r="S676" s="23" t="s">
        <v>1533</v>
      </c>
      <c r="T676" s="23" t="s">
        <v>1534</v>
      </c>
    </row>
    <row r="677" spans="6:20" x14ac:dyDescent="0.25">
      <c r="F677" s="23"/>
      <c r="S677" s="23" t="s">
        <v>1535</v>
      </c>
      <c r="T677" s="23" t="s">
        <v>1536</v>
      </c>
    </row>
    <row r="678" spans="6:20" x14ac:dyDescent="0.25">
      <c r="F678" s="23"/>
      <c r="S678" s="23" t="s">
        <v>1537</v>
      </c>
      <c r="T678" s="23" t="s">
        <v>1192</v>
      </c>
    </row>
    <row r="679" spans="6:20" x14ac:dyDescent="0.25">
      <c r="F679" s="23"/>
      <c r="S679" s="23" t="s">
        <v>1538</v>
      </c>
      <c r="T679" s="23" t="s">
        <v>1193</v>
      </c>
    </row>
    <row r="680" spans="6:20" x14ac:dyDescent="0.25">
      <c r="F680" s="23"/>
      <c r="S680" s="23" t="s">
        <v>1539</v>
      </c>
      <c r="T680" s="23" t="s">
        <v>1194</v>
      </c>
    </row>
    <row r="681" spans="6:20" x14ac:dyDescent="0.25">
      <c r="F681" s="23"/>
      <c r="S681" s="23" t="s">
        <v>1540</v>
      </c>
      <c r="T681" s="23" t="s">
        <v>1195</v>
      </c>
    </row>
    <row r="682" spans="6:20" x14ac:dyDescent="0.25">
      <c r="F682" s="23"/>
      <c r="S682" s="23" t="s">
        <v>1541</v>
      </c>
      <c r="T682" s="23" t="s">
        <v>1542</v>
      </c>
    </row>
    <row r="683" spans="6:20" x14ac:dyDescent="0.25">
      <c r="F683" s="23"/>
      <c r="S683" s="23" t="s">
        <v>1543</v>
      </c>
      <c r="T683" s="23" t="s">
        <v>1196</v>
      </c>
    </row>
    <row r="684" spans="6:20" x14ac:dyDescent="0.25">
      <c r="F684" s="23"/>
      <c r="S684" s="23" t="s">
        <v>1544</v>
      </c>
      <c r="T684" s="23" t="s">
        <v>1197</v>
      </c>
    </row>
    <row r="685" spans="6:20" x14ac:dyDescent="0.25">
      <c r="F685" s="23"/>
      <c r="S685" s="23" t="s">
        <v>1545</v>
      </c>
      <c r="T685" s="23" t="s">
        <v>1198</v>
      </c>
    </row>
    <row r="686" spans="6:20" x14ac:dyDescent="0.25">
      <c r="F686" s="23"/>
      <c r="S686" s="23" t="s">
        <v>1546</v>
      </c>
      <c r="T686" s="23" t="s">
        <v>1547</v>
      </c>
    </row>
    <row r="687" spans="6:20" x14ac:dyDescent="0.25">
      <c r="F687" s="23"/>
      <c r="S687" s="23" t="s">
        <v>1548</v>
      </c>
      <c r="T687" s="23" t="s">
        <v>1200</v>
      </c>
    </row>
    <row r="688" spans="6:20" x14ac:dyDescent="0.25">
      <c r="F688" s="23"/>
      <c r="S688" s="23" t="s">
        <v>1549</v>
      </c>
      <c r="T688" s="23" t="s">
        <v>1550</v>
      </c>
    </row>
    <row r="689" spans="6:20" x14ac:dyDescent="0.25">
      <c r="F689" s="23"/>
      <c r="S689" s="23" t="s">
        <v>1551</v>
      </c>
      <c r="T689" s="23" t="s">
        <v>1201</v>
      </c>
    </row>
    <row r="690" spans="6:20" x14ac:dyDescent="0.25">
      <c r="F690" s="23"/>
      <c r="S690" s="23" t="s">
        <v>1552</v>
      </c>
      <c r="T690" s="23" t="s">
        <v>1202</v>
      </c>
    </row>
    <row r="691" spans="6:20" x14ac:dyDescent="0.25">
      <c r="F691" s="23"/>
      <c r="S691" s="23" t="s">
        <v>1553</v>
      </c>
      <c r="T691" s="23" t="s">
        <v>1203</v>
      </c>
    </row>
    <row r="692" spans="6:20" x14ac:dyDescent="0.25">
      <c r="F692" s="23"/>
      <c r="S692" s="23" t="s">
        <v>1554</v>
      </c>
      <c r="T692" s="23" t="s">
        <v>1205</v>
      </c>
    </row>
    <row r="693" spans="6:20" x14ac:dyDescent="0.25">
      <c r="F693" s="23"/>
      <c r="S693" s="23" t="s">
        <v>1555</v>
      </c>
      <c r="T693" s="23" t="s">
        <v>1206</v>
      </c>
    </row>
    <row r="694" spans="6:20" x14ac:dyDescent="0.25">
      <c r="F694" s="23"/>
      <c r="S694" s="23" t="s">
        <v>1556</v>
      </c>
      <c r="T694" s="23" t="s">
        <v>1557</v>
      </c>
    </row>
    <row r="695" spans="6:20" x14ac:dyDescent="0.25">
      <c r="F695" s="23"/>
      <c r="S695" s="23" t="s">
        <v>1558</v>
      </c>
      <c r="T695" s="23" t="s">
        <v>1207</v>
      </c>
    </row>
    <row r="696" spans="6:20" x14ac:dyDescent="0.25">
      <c r="F696" s="23"/>
      <c r="S696" s="23" t="s">
        <v>1559</v>
      </c>
      <c r="T696" s="23" t="s">
        <v>1209</v>
      </c>
    </row>
    <row r="697" spans="6:20" x14ac:dyDescent="0.25">
      <c r="F697" s="23"/>
      <c r="S697" s="23" t="s">
        <v>1560</v>
      </c>
      <c r="T697" s="23" t="s">
        <v>1561</v>
      </c>
    </row>
    <row r="698" spans="6:20" x14ac:dyDescent="0.25">
      <c r="F698" s="23"/>
      <c r="S698" s="23" t="s">
        <v>1562</v>
      </c>
      <c r="T698" s="23" t="s">
        <v>1563</v>
      </c>
    </row>
    <row r="699" spans="6:20" x14ac:dyDescent="0.25">
      <c r="F699" s="23"/>
      <c r="S699" s="23" t="s">
        <v>1564</v>
      </c>
      <c r="T699" s="23" t="s">
        <v>1565</v>
      </c>
    </row>
    <row r="700" spans="6:20" x14ac:dyDescent="0.25">
      <c r="F700" s="23"/>
      <c r="S700" s="23" t="s">
        <v>1566</v>
      </c>
      <c r="T700" s="23" t="s">
        <v>1567</v>
      </c>
    </row>
    <row r="701" spans="6:20" x14ac:dyDescent="0.25">
      <c r="F701" s="23"/>
      <c r="S701" s="23" t="s">
        <v>1568</v>
      </c>
      <c r="T701" s="23" t="s">
        <v>1569</v>
      </c>
    </row>
    <row r="702" spans="6:20" x14ac:dyDescent="0.25">
      <c r="F702" s="23"/>
      <c r="S702" s="23" t="s">
        <v>1570</v>
      </c>
      <c r="T702" s="23" t="s">
        <v>1211</v>
      </c>
    </row>
    <row r="703" spans="6:20" x14ac:dyDescent="0.25">
      <c r="F703" s="23"/>
      <c r="S703" s="23" t="s">
        <v>1571</v>
      </c>
      <c r="T703" s="23" t="s">
        <v>1213</v>
      </c>
    </row>
    <row r="704" spans="6:20" x14ac:dyDescent="0.25">
      <c r="F704" s="23"/>
      <c r="S704" s="23" t="s">
        <v>1572</v>
      </c>
      <c r="T704" s="23" t="s">
        <v>1573</v>
      </c>
    </row>
    <row r="705" spans="6:20" x14ac:dyDescent="0.25">
      <c r="F705" s="23"/>
      <c r="S705" s="23" t="s">
        <v>1574</v>
      </c>
      <c r="T705" s="23" t="s">
        <v>1575</v>
      </c>
    </row>
    <row r="706" spans="6:20" x14ac:dyDescent="0.25">
      <c r="F706" s="23"/>
      <c r="S706" s="23" t="s">
        <v>1576</v>
      </c>
      <c r="T706" s="23" t="s">
        <v>1214</v>
      </c>
    </row>
    <row r="707" spans="6:20" x14ac:dyDescent="0.25">
      <c r="F707" s="23"/>
      <c r="S707" s="23" t="s">
        <v>1577</v>
      </c>
      <c r="T707" s="23" t="s">
        <v>1215</v>
      </c>
    </row>
    <row r="708" spans="6:20" x14ac:dyDescent="0.25">
      <c r="F708" s="23"/>
      <c r="S708" s="23" t="s">
        <v>1578</v>
      </c>
      <c r="T708" s="23" t="s">
        <v>1579</v>
      </c>
    </row>
    <row r="709" spans="6:20" x14ac:dyDescent="0.25">
      <c r="F709" s="23"/>
      <c r="S709" s="23" t="s">
        <v>1580</v>
      </c>
      <c r="T709" s="23" t="s">
        <v>1581</v>
      </c>
    </row>
    <row r="710" spans="6:20" x14ac:dyDescent="0.25">
      <c r="F710" s="23"/>
      <c r="S710" s="23" t="s">
        <v>1582</v>
      </c>
      <c r="T710" s="23" t="s">
        <v>1583</v>
      </c>
    </row>
    <row r="711" spans="6:20" x14ac:dyDescent="0.25">
      <c r="F711" s="23"/>
      <c r="S711" s="23" t="s">
        <v>1584</v>
      </c>
      <c r="T711" s="23" t="s">
        <v>1216</v>
      </c>
    </row>
    <row r="712" spans="6:20" x14ac:dyDescent="0.25">
      <c r="F712" s="23"/>
      <c r="S712" s="23" t="s">
        <v>1585</v>
      </c>
      <c r="T712" s="23" t="s">
        <v>1586</v>
      </c>
    </row>
    <row r="713" spans="6:20" x14ac:dyDescent="0.25">
      <c r="F713" s="23"/>
      <c r="S713" s="23" t="s">
        <v>1587</v>
      </c>
      <c r="T713" s="23" t="s">
        <v>1588</v>
      </c>
    </row>
    <row r="714" spans="6:20" x14ac:dyDescent="0.25">
      <c r="F714" s="23"/>
      <c r="S714" s="23" t="s">
        <v>1589</v>
      </c>
      <c r="T714" s="23" t="s">
        <v>1590</v>
      </c>
    </row>
    <row r="715" spans="6:20" x14ac:dyDescent="0.25">
      <c r="F715" s="23"/>
      <c r="S715" s="23" t="s">
        <v>1591</v>
      </c>
      <c r="T715" s="23" t="s">
        <v>1592</v>
      </c>
    </row>
    <row r="716" spans="6:20" x14ac:dyDescent="0.25">
      <c r="F716" s="23"/>
      <c r="S716" s="23" t="s">
        <v>1593</v>
      </c>
      <c r="T716" s="23" t="s">
        <v>1594</v>
      </c>
    </row>
    <row r="717" spans="6:20" x14ac:dyDescent="0.25">
      <c r="F717" s="23"/>
      <c r="S717" s="23" t="s">
        <v>1595</v>
      </c>
      <c r="T717" s="23" t="s">
        <v>1596</v>
      </c>
    </row>
    <row r="718" spans="6:20" x14ac:dyDescent="0.25">
      <c r="F718" s="23"/>
      <c r="S718" s="23" t="s">
        <v>1597</v>
      </c>
      <c r="T718" s="23" t="s">
        <v>1217</v>
      </c>
    </row>
    <row r="719" spans="6:20" x14ac:dyDescent="0.25">
      <c r="F719" s="23"/>
      <c r="S719" s="23" t="s">
        <v>1598</v>
      </c>
      <c r="T719" s="23" t="s">
        <v>1599</v>
      </c>
    </row>
    <row r="720" spans="6:20" x14ac:dyDescent="0.25">
      <c r="F720" s="23"/>
      <c r="S720" s="23" t="s">
        <v>1600</v>
      </c>
      <c r="T720" s="23" t="s">
        <v>1601</v>
      </c>
    </row>
    <row r="721" spans="6:20" x14ac:dyDescent="0.25">
      <c r="F721" s="23"/>
      <c r="S721" s="23" t="s">
        <v>1602</v>
      </c>
      <c r="T721" s="23" t="s">
        <v>1218</v>
      </c>
    </row>
    <row r="722" spans="6:20" x14ac:dyDescent="0.25">
      <c r="F722" s="23"/>
      <c r="S722" s="23" t="s">
        <v>1603</v>
      </c>
      <c r="T722" s="23" t="s">
        <v>1604</v>
      </c>
    </row>
    <row r="723" spans="6:20" x14ac:dyDescent="0.25">
      <c r="F723" s="23"/>
      <c r="S723" s="23" t="s">
        <v>1605</v>
      </c>
      <c r="T723" s="23" t="s">
        <v>1219</v>
      </c>
    </row>
    <row r="724" spans="6:20" x14ac:dyDescent="0.25">
      <c r="F724" s="23"/>
      <c r="S724" s="23" t="s">
        <v>1606</v>
      </c>
      <c r="T724" s="23" t="s">
        <v>1607</v>
      </c>
    </row>
    <row r="725" spans="6:20" x14ac:dyDescent="0.25">
      <c r="F725" s="23"/>
      <c r="S725" s="23" t="s">
        <v>1608</v>
      </c>
      <c r="T725" s="23" t="s">
        <v>1609</v>
      </c>
    </row>
    <row r="726" spans="6:20" x14ac:dyDescent="0.25">
      <c r="F726" s="23"/>
      <c r="S726" s="23" t="s">
        <v>1610</v>
      </c>
      <c r="T726" s="23" t="s">
        <v>1220</v>
      </c>
    </row>
    <row r="727" spans="6:20" x14ac:dyDescent="0.25">
      <c r="F727" s="23"/>
      <c r="S727" s="23" t="s">
        <v>1611</v>
      </c>
      <c r="T727" s="23" t="s">
        <v>1612</v>
      </c>
    </row>
    <row r="728" spans="6:20" x14ac:dyDescent="0.25">
      <c r="F728" s="23"/>
      <c r="S728" s="23" t="s">
        <v>1613</v>
      </c>
      <c r="T728" s="23" t="s">
        <v>1614</v>
      </c>
    </row>
    <row r="729" spans="6:20" x14ac:dyDescent="0.25">
      <c r="F729" s="23"/>
      <c r="S729" s="23" t="s">
        <v>1615</v>
      </c>
      <c r="T729" s="23" t="s">
        <v>1616</v>
      </c>
    </row>
    <row r="730" spans="6:20" x14ac:dyDescent="0.25">
      <c r="F730" s="23"/>
      <c r="S730" s="23" t="s">
        <v>1617</v>
      </c>
      <c r="T730" s="23" t="s">
        <v>1618</v>
      </c>
    </row>
    <row r="731" spans="6:20" x14ac:dyDescent="0.25">
      <c r="F731" s="23"/>
      <c r="S731" s="23" t="s">
        <v>1619</v>
      </c>
      <c r="T731" s="23" t="s">
        <v>1221</v>
      </c>
    </row>
    <row r="732" spans="6:20" x14ac:dyDescent="0.25">
      <c r="F732" s="23"/>
      <c r="S732" s="23" t="s">
        <v>1620</v>
      </c>
      <c r="T732" s="23" t="s">
        <v>1621</v>
      </c>
    </row>
    <row r="733" spans="6:20" x14ac:dyDescent="0.25">
      <c r="F733" s="23"/>
      <c r="S733" s="23" t="s">
        <v>1622</v>
      </c>
      <c r="T733" s="23" t="s">
        <v>1623</v>
      </c>
    </row>
    <row r="734" spans="6:20" x14ac:dyDescent="0.25">
      <c r="F734" s="23"/>
      <c r="S734" s="23" t="s">
        <v>1624</v>
      </c>
      <c r="T734" s="23" t="s">
        <v>1625</v>
      </c>
    </row>
    <row r="735" spans="6:20" x14ac:dyDescent="0.25">
      <c r="F735" s="23"/>
      <c r="S735" s="23" t="s">
        <v>1626</v>
      </c>
      <c r="T735" s="23" t="s">
        <v>1222</v>
      </c>
    </row>
    <row r="736" spans="6:20" x14ac:dyDescent="0.25">
      <c r="F736" s="23"/>
      <c r="S736" s="23" t="s">
        <v>1627</v>
      </c>
      <c r="T736" s="23" t="s">
        <v>1628</v>
      </c>
    </row>
    <row r="737" spans="6:20" x14ac:dyDescent="0.25">
      <c r="F737" s="23"/>
      <c r="S737" s="23" t="s">
        <v>1629</v>
      </c>
      <c r="T737" s="23" t="s">
        <v>1630</v>
      </c>
    </row>
    <row r="738" spans="6:20" x14ac:dyDescent="0.25">
      <c r="F738" s="23"/>
      <c r="S738" s="23" t="s">
        <v>1631</v>
      </c>
      <c r="T738" s="23" t="s">
        <v>1632</v>
      </c>
    </row>
    <row r="739" spans="6:20" x14ac:dyDescent="0.25">
      <c r="F739" s="23"/>
      <c r="S739" s="23" t="s">
        <v>1633</v>
      </c>
      <c r="T739" s="23" t="s">
        <v>1634</v>
      </c>
    </row>
    <row r="740" spans="6:20" x14ac:dyDescent="0.25">
      <c r="F740" s="23"/>
      <c r="S740" s="23" t="s">
        <v>1635</v>
      </c>
      <c r="T740" s="23" t="s">
        <v>1223</v>
      </c>
    </row>
    <row r="741" spans="6:20" x14ac:dyDescent="0.25">
      <c r="F741" s="23"/>
      <c r="S741" s="23" t="s">
        <v>1636</v>
      </c>
      <c r="T741" s="23" t="s">
        <v>1224</v>
      </c>
    </row>
    <row r="742" spans="6:20" x14ac:dyDescent="0.25">
      <c r="F742" s="23"/>
      <c r="S742" s="23" t="s">
        <v>1637</v>
      </c>
      <c r="T742" s="23" t="s">
        <v>1638</v>
      </c>
    </row>
    <row r="743" spans="6:20" x14ac:dyDescent="0.25">
      <c r="F743" s="23"/>
      <c r="S743" s="23" t="s">
        <v>1639</v>
      </c>
      <c r="T743" s="23" t="s">
        <v>1640</v>
      </c>
    </row>
    <row r="744" spans="6:20" x14ac:dyDescent="0.25">
      <c r="F744" s="23"/>
      <c r="S744" s="23" t="s">
        <v>1641</v>
      </c>
      <c r="T744" s="23" t="s">
        <v>1225</v>
      </c>
    </row>
    <row r="745" spans="6:20" x14ac:dyDescent="0.25">
      <c r="F745" s="23"/>
      <c r="S745" s="23" t="s">
        <v>1642</v>
      </c>
      <c r="T745" s="23" t="s">
        <v>1227</v>
      </c>
    </row>
    <row r="746" spans="6:20" x14ac:dyDescent="0.25">
      <c r="F746" s="23"/>
      <c r="S746" s="23" t="s">
        <v>1643</v>
      </c>
      <c r="T746" s="23" t="s">
        <v>1228</v>
      </c>
    </row>
    <row r="747" spans="6:20" x14ac:dyDescent="0.25">
      <c r="F747" s="23"/>
      <c r="S747" s="23" t="s">
        <v>1644</v>
      </c>
      <c r="T747" s="23" t="s">
        <v>1229</v>
      </c>
    </row>
    <row r="748" spans="6:20" x14ac:dyDescent="0.25">
      <c r="F748" s="23"/>
      <c r="S748" s="23" t="s">
        <v>1645</v>
      </c>
      <c r="T748" s="23" t="s">
        <v>1646</v>
      </c>
    </row>
    <row r="749" spans="6:20" x14ac:dyDescent="0.25">
      <c r="F749" s="23"/>
      <c r="S749" s="23" t="s">
        <v>1647</v>
      </c>
      <c r="T749" s="23" t="s">
        <v>1231</v>
      </c>
    </row>
    <row r="750" spans="6:20" x14ac:dyDescent="0.25">
      <c r="F750" s="23"/>
      <c r="S750" s="23" t="s">
        <v>1648</v>
      </c>
      <c r="T750" s="23" t="s">
        <v>1233</v>
      </c>
    </row>
    <row r="751" spans="6:20" x14ac:dyDescent="0.25">
      <c r="F751" s="23"/>
      <c r="S751" s="23" t="s">
        <v>1649</v>
      </c>
      <c r="T751" s="23" t="s">
        <v>1650</v>
      </c>
    </row>
    <row r="752" spans="6:20" x14ac:dyDescent="0.25">
      <c r="F752" s="23"/>
      <c r="S752" s="23" t="s">
        <v>1651</v>
      </c>
      <c r="T752" s="23" t="s">
        <v>1652</v>
      </c>
    </row>
    <row r="753" spans="6:20" x14ac:dyDescent="0.25">
      <c r="F753" s="23"/>
      <c r="S753" s="23" t="s">
        <v>1653</v>
      </c>
      <c r="T753" s="23" t="s">
        <v>1654</v>
      </c>
    </row>
    <row r="754" spans="6:20" x14ac:dyDescent="0.25">
      <c r="F754" s="23"/>
      <c r="S754" s="23" t="s">
        <v>1655</v>
      </c>
      <c r="T754" s="23" t="s">
        <v>1656</v>
      </c>
    </row>
    <row r="755" spans="6:20" x14ac:dyDescent="0.25">
      <c r="F755" s="23"/>
      <c r="S755" s="23" t="s">
        <v>1657</v>
      </c>
      <c r="T755" s="23" t="s">
        <v>1235</v>
      </c>
    </row>
    <row r="756" spans="6:20" x14ac:dyDescent="0.25">
      <c r="F756" s="23"/>
      <c r="S756" s="23" t="s">
        <v>1658</v>
      </c>
      <c r="T756" s="23" t="s">
        <v>1659</v>
      </c>
    </row>
    <row r="757" spans="6:20" x14ac:dyDescent="0.25">
      <c r="F757" s="23"/>
      <c r="S757" s="23" t="s">
        <v>1660</v>
      </c>
      <c r="T757" s="23" t="s">
        <v>1661</v>
      </c>
    </row>
    <row r="758" spans="6:20" x14ac:dyDescent="0.25">
      <c r="F758" s="23"/>
      <c r="S758" s="23" t="s">
        <v>1662</v>
      </c>
      <c r="T758" s="23" t="s">
        <v>1663</v>
      </c>
    </row>
    <row r="759" spans="6:20" x14ac:dyDescent="0.25">
      <c r="F759" s="23"/>
      <c r="S759" s="23" t="s">
        <v>1664</v>
      </c>
      <c r="T759" s="23" t="s">
        <v>1665</v>
      </c>
    </row>
    <row r="760" spans="6:20" x14ac:dyDescent="0.25">
      <c r="F760" s="23"/>
      <c r="S760" s="23" t="s">
        <v>1666</v>
      </c>
      <c r="T760" s="23" t="s">
        <v>1667</v>
      </c>
    </row>
    <row r="761" spans="6:20" x14ac:dyDescent="0.25">
      <c r="F761" s="23"/>
      <c r="S761" s="23" t="s">
        <v>1668</v>
      </c>
      <c r="T761" s="23" t="s">
        <v>1669</v>
      </c>
    </row>
    <row r="762" spans="6:20" x14ac:dyDescent="0.25">
      <c r="F762" s="23"/>
      <c r="S762" s="23" t="s">
        <v>1670</v>
      </c>
      <c r="T762" s="23" t="s">
        <v>1671</v>
      </c>
    </row>
    <row r="763" spans="6:20" x14ac:dyDescent="0.25">
      <c r="F763" s="23"/>
      <c r="S763" s="23" t="s">
        <v>1672</v>
      </c>
      <c r="T763" s="23" t="s">
        <v>1673</v>
      </c>
    </row>
    <row r="764" spans="6:20" x14ac:dyDescent="0.25">
      <c r="F764" s="23"/>
      <c r="S764" s="23" t="s">
        <v>1674</v>
      </c>
      <c r="T764" s="23" t="s">
        <v>1236</v>
      </c>
    </row>
    <row r="765" spans="6:20" x14ac:dyDescent="0.25">
      <c r="F765" s="23"/>
      <c r="S765" s="23" t="s">
        <v>1675</v>
      </c>
      <c r="T765" s="23" t="s">
        <v>1676</v>
      </c>
    </row>
    <row r="766" spans="6:20" x14ac:dyDescent="0.25">
      <c r="F766" s="23"/>
      <c r="S766" s="23" t="s">
        <v>1677</v>
      </c>
      <c r="T766" s="23" t="s">
        <v>1238</v>
      </c>
    </row>
    <row r="767" spans="6:20" x14ac:dyDescent="0.25">
      <c r="F767" s="23"/>
      <c r="S767" s="23" t="s">
        <v>1678</v>
      </c>
      <c r="T767" s="23" t="s">
        <v>1679</v>
      </c>
    </row>
    <row r="768" spans="6:20" x14ac:dyDescent="0.25">
      <c r="F768" s="23"/>
      <c r="S768" s="23" t="s">
        <v>1680</v>
      </c>
      <c r="T768" s="23" t="s">
        <v>1681</v>
      </c>
    </row>
    <row r="769" spans="6:20" x14ac:dyDescent="0.25">
      <c r="F769" s="23"/>
      <c r="S769" s="23" t="s">
        <v>1682</v>
      </c>
      <c r="T769" s="23" t="s">
        <v>1683</v>
      </c>
    </row>
    <row r="770" spans="6:20" x14ac:dyDescent="0.25">
      <c r="F770" s="23"/>
      <c r="S770" s="23" t="s">
        <v>1684</v>
      </c>
      <c r="T770" s="23" t="s">
        <v>1240</v>
      </c>
    </row>
    <row r="771" spans="6:20" x14ac:dyDescent="0.25">
      <c r="F771" s="23"/>
      <c r="S771" s="23" t="s">
        <v>1685</v>
      </c>
      <c r="T771" s="23" t="s">
        <v>1686</v>
      </c>
    </row>
    <row r="772" spans="6:20" x14ac:dyDescent="0.25">
      <c r="F772" s="23"/>
      <c r="S772" s="23" t="s">
        <v>1687</v>
      </c>
      <c r="T772" s="23" t="s">
        <v>1241</v>
      </c>
    </row>
    <row r="773" spans="6:20" x14ac:dyDescent="0.25">
      <c r="F773" s="23"/>
      <c r="S773" s="23" t="s">
        <v>1688</v>
      </c>
      <c r="T773" s="23" t="s">
        <v>1242</v>
      </c>
    </row>
    <row r="774" spans="6:20" x14ac:dyDescent="0.25">
      <c r="F774" s="23"/>
      <c r="S774" s="23" t="s">
        <v>1689</v>
      </c>
      <c r="T774" s="23" t="s">
        <v>1690</v>
      </c>
    </row>
    <row r="775" spans="6:20" x14ac:dyDescent="0.25">
      <c r="F775" s="23"/>
      <c r="S775" s="23" t="s">
        <v>1691</v>
      </c>
      <c r="T775" s="23" t="s">
        <v>1244</v>
      </c>
    </row>
    <row r="776" spans="6:20" x14ac:dyDescent="0.25">
      <c r="F776" s="23"/>
      <c r="S776" s="23" t="s">
        <v>1692</v>
      </c>
      <c r="T776" s="23" t="s">
        <v>1245</v>
      </c>
    </row>
    <row r="777" spans="6:20" x14ac:dyDescent="0.25">
      <c r="F777" s="23"/>
      <c r="S777" s="23" t="s">
        <v>1693</v>
      </c>
      <c r="T777" s="23" t="s">
        <v>1247</v>
      </c>
    </row>
    <row r="778" spans="6:20" x14ac:dyDescent="0.25">
      <c r="F778" s="23"/>
      <c r="S778" s="23" t="s">
        <v>1694</v>
      </c>
      <c r="T778" s="23" t="s">
        <v>1249</v>
      </c>
    </row>
    <row r="779" spans="6:20" x14ac:dyDescent="0.25">
      <c r="F779" s="23"/>
      <c r="S779" s="23" t="s">
        <v>1695</v>
      </c>
      <c r="T779" s="23" t="s">
        <v>1251</v>
      </c>
    </row>
    <row r="780" spans="6:20" x14ac:dyDescent="0.25">
      <c r="F780" s="23"/>
      <c r="S780" s="23" t="s">
        <v>1696</v>
      </c>
      <c r="T780" s="23" t="s">
        <v>1252</v>
      </c>
    </row>
    <row r="781" spans="6:20" x14ac:dyDescent="0.25">
      <c r="F781" s="23"/>
      <c r="S781" s="23" t="s">
        <v>1697</v>
      </c>
      <c r="T781" s="23" t="s">
        <v>1253</v>
      </c>
    </row>
    <row r="782" spans="6:20" x14ac:dyDescent="0.25">
      <c r="F782" s="23"/>
      <c r="S782" s="23" t="s">
        <v>1698</v>
      </c>
      <c r="T782" s="23" t="s">
        <v>1254</v>
      </c>
    </row>
    <row r="783" spans="6:20" x14ac:dyDescent="0.25">
      <c r="F783" s="23"/>
      <c r="S783" s="23" t="s">
        <v>1699</v>
      </c>
      <c r="T783" s="23" t="s">
        <v>1700</v>
      </c>
    </row>
    <row r="784" spans="6:20" x14ac:dyDescent="0.25">
      <c r="F784" s="23"/>
      <c r="S784" s="23" t="s">
        <v>1701</v>
      </c>
      <c r="T784" s="23" t="s">
        <v>1255</v>
      </c>
    </row>
    <row r="785" spans="6:20" x14ac:dyDescent="0.25">
      <c r="F785" s="23"/>
      <c r="S785" s="23" t="s">
        <v>1702</v>
      </c>
      <c r="T785" s="23" t="s">
        <v>1257</v>
      </c>
    </row>
    <row r="786" spans="6:20" x14ac:dyDescent="0.25">
      <c r="F786" s="23"/>
      <c r="S786" s="23" t="s">
        <v>1703</v>
      </c>
      <c r="T786" s="23" t="s">
        <v>1704</v>
      </c>
    </row>
    <row r="787" spans="6:20" x14ac:dyDescent="0.25">
      <c r="F787" s="23"/>
      <c r="S787" s="23" t="s">
        <v>1705</v>
      </c>
      <c r="T787" s="23" t="s">
        <v>1706</v>
      </c>
    </row>
    <row r="788" spans="6:20" x14ac:dyDescent="0.25">
      <c r="F788" s="23"/>
      <c r="S788" s="23" t="s">
        <v>1707</v>
      </c>
      <c r="T788" s="23" t="s">
        <v>1708</v>
      </c>
    </row>
    <row r="789" spans="6:20" x14ac:dyDescent="0.25">
      <c r="F789" s="23"/>
      <c r="S789" s="23" t="s">
        <v>1709</v>
      </c>
      <c r="T789" s="23" t="s">
        <v>1259</v>
      </c>
    </row>
    <row r="790" spans="6:20" x14ac:dyDescent="0.25">
      <c r="F790" s="23"/>
      <c r="S790" s="23" t="s">
        <v>1710</v>
      </c>
      <c r="T790" s="23" t="s">
        <v>1711</v>
      </c>
    </row>
    <row r="791" spans="6:20" x14ac:dyDescent="0.25">
      <c r="F791" s="23"/>
      <c r="S791" s="23" t="s">
        <v>1712</v>
      </c>
      <c r="T791" s="23" t="s">
        <v>1260</v>
      </c>
    </row>
    <row r="792" spans="6:20" x14ac:dyDescent="0.25">
      <c r="F792" s="23"/>
      <c r="S792" s="23" t="s">
        <v>1713</v>
      </c>
      <c r="T792" s="23" t="s">
        <v>1714</v>
      </c>
    </row>
    <row r="793" spans="6:20" x14ac:dyDescent="0.25">
      <c r="F793" s="23"/>
      <c r="S793" s="23" t="s">
        <v>1715</v>
      </c>
      <c r="T793" s="23" t="s">
        <v>1716</v>
      </c>
    </row>
    <row r="794" spans="6:20" x14ac:dyDescent="0.25">
      <c r="F794" s="23"/>
      <c r="S794" s="23" t="s">
        <v>1717</v>
      </c>
      <c r="T794" s="23" t="s">
        <v>1262</v>
      </c>
    </row>
    <row r="795" spans="6:20" x14ac:dyDescent="0.25">
      <c r="F795" s="23"/>
      <c r="S795" s="23" t="s">
        <v>1718</v>
      </c>
      <c r="T795" s="23" t="s">
        <v>1264</v>
      </c>
    </row>
    <row r="796" spans="6:20" x14ac:dyDescent="0.25">
      <c r="F796" s="23"/>
      <c r="S796" s="23" t="s">
        <v>1719</v>
      </c>
      <c r="T796" s="23" t="s">
        <v>1720</v>
      </c>
    </row>
    <row r="797" spans="6:20" x14ac:dyDescent="0.25">
      <c r="F797" s="23"/>
      <c r="S797" s="23" t="s">
        <v>1721</v>
      </c>
      <c r="T797" s="23" t="s">
        <v>1265</v>
      </c>
    </row>
    <row r="798" spans="6:20" x14ac:dyDescent="0.25">
      <c r="F798" s="23"/>
      <c r="S798" s="23" t="s">
        <v>1722</v>
      </c>
      <c r="T798" s="23" t="s">
        <v>1267</v>
      </c>
    </row>
    <row r="799" spans="6:20" x14ac:dyDescent="0.25">
      <c r="F799" s="23"/>
      <c r="S799" s="23" t="s">
        <v>1723</v>
      </c>
      <c r="T799" s="23" t="s">
        <v>1724</v>
      </c>
    </row>
    <row r="800" spans="6:20" x14ac:dyDescent="0.25">
      <c r="F800" s="23"/>
      <c r="S800" s="23" t="s">
        <v>1725</v>
      </c>
      <c r="T800" s="23" t="s">
        <v>1726</v>
      </c>
    </row>
    <row r="801" spans="6:20" x14ac:dyDescent="0.25">
      <c r="F801" s="23"/>
      <c r="S801" s="23" t="s">
        <v>1727</v>
      </c>
      <c r="T801" s="23" t="s">
        <v>1728</v>
      </c>
    </row>
    <row r="802" spans="6:20" x14ac:dyDescent="0.25">
      <c r="F802" s="23"/>
      <c r="S802" s="23" t="s">
        <v>1729</v>
      </c>
      <c r="T802" s="23" t="s">
        <v>1730</v>
      </c>
    </row>
    <row r="803" spans="6:20" x14ac:dyDescent="0.25">
      <c r="F803" s="23"/>
      <c r="S803" s="23" t="s">
        <v>1731</v>
      </c>
      <c r="T803" s="23" t="s">
        <v>1269</v>
      </c>
    </row>
    <row r="804" spans="6:20" x14ac:dyDescent="0.25">
      <c r="F804" s="23"/>
      <c r="S804" s="23" t="s">
        <v>1732</v>
      </c>
      <c r="T804" s="23" t="s">
        <v>1271</v>
      </c>
    </row>
    <row r="805" spans="6:20" x14ac:dyDescent="0.25">
      <c r="F805" s="23"/>
      <c r="S805" s="23" t="s">
        <v>1733</v>
      </c>
      <c r="T805" s="23" t="s">
        <v>1272</v>
      </c>
    </row>
    <row r="806" spans="6:20" x14ac:dyDescent="0.25">
      <c r="F806" s="23"/>
      <c r="S806" s="23" t="s">
        <v>1734</v>
      </c>
      <c r="T806" s="23" t="s">
        <v>1273</v>
      </c>
    </row>
    <row r="807" spans="6:20" x14ac:dyDescent="0.25">
      <c r="F807" s="23"/>
      <c r="S807" s="23" t="s">
        <v>1735</v>
      </c>
      <c r="T807" s="23" t="s">
        <v>1275</v>
      </c>
    </row>
    <row r="808" spans="6:20" x14ac:dyDescent="0.25">
      <c r="F808" s="23"/>
      <c r="S808" s="23" t="s">
        <v>1736</v>
      </c>
      <c r="T808" s="23" t="s">
        <v>1276</v>
      </c>
    </row>
    <row r="809" spans="6:20" x14ac:dyDescent="0.25">
      <c r="F809" s="23"/>
      <c r="S809" s="23" t="s">
        <v>1737</v>
      </c>
      <c r="T809" s="23" t="s">
        <v>1278</v>
      </c>
    </row>
    <row r="810" spans="6:20" x14ac:dyDescent="0.25">
      <c r="F810" s="23"/>
      <c r="S810" s="23" t="s">
        <v>1738</v>
      </c>
      <c r="T810" s="23" t="s">
        <v>1279</v>
      </c>
    </row>
    <row r="811" spans="6:20" x14ac:dyDescent="0.25">
      <c r="F811" s="23"/>
      <c r="S811" s="23" t="s">
        <v>1739</v>
      </c>
      <c r="T811" s="23" t="s">
        <v>1740</v>
      </c>
    </row>
    <row r="812" spans="6:20" x14ac:dyDescent="0.25">
      <c r="F812" s="23"/>
      <c r="S812" s="23" t="s">
        <v>1741</v>
      </c>
      <c r="T812" s="23" t="s">
        <v>1742</v>
      </c>
    </row>
    <row r="813" spans="6:20" x14ac:dyDescent="0.25">
      <c r="F813" s="23"/>
      <c r="S813" s="23" t="s">
        <v>1743</v>
      </c>
      <c r="T813" s="23" t="s">
        <v>1744</v>
      </c>
    </row>
    <row r="814" spans="6:20" x14ac:dyDescent="0.25">
      <c r="F814" s="23"/>
      <c r="S814" s="23" t="s">
        <v>1745</v>
      </c>
      <c r="T814" s="23" t="s">
        <v>1746</v>
      </c>
    </row>
    <row r="815" spans="6:20" x14ac:dyDescent="0.25">
      <c r="F815" s="23"/>
      <c r="S815" s="23" t="s">
        <v>1747</v>
      </c>
      <c r="T815" s="23" t="s">
        <v>1280</v>
      </c>
    </row>
    <row r="816" spans="6:20" x14ac:dyDescent="0.25">
      <c r="F816" s="23"/>
      <c r="S816" s="23" t="s">
        <v>1748</v>
      </c>
      <c r="T816" s="23" t="s">
        <v>1281</v>
      </c>
    </row>
    <row r="817" spans="6:20" x14ac:dyDescent="0.25">
      <c r="F817" s="23"/>
      <c r="S817" s="23" t="s">
        <v>1749</v>
      </c>
      <c r="T817" s="23" t="s">
        <v>1283</v>
      </c>
    </row>
    <row r="818" spans="6:20" x14ac:dyDescent="0.25">
      <c r="F818" s="23"/>
      <c r="S818" s="23" t="s">
        <v>1750</v>
      </c>
      <c r="T818" s="23" t="s">
        <v>1751</v>
      </c>
    </row>
    <row r="819" spans="6:20" x14ac:dyDescent="0.25">
      <c r="F819" s="23"/>
      <c r="S819" s="23" t="s">
        <v>1752</v>
      </c>
      <c r="T819" s="23" t="s">
        <v>1284</v>
      </c>
    </row>
    <row r="820" spans="6:20" x14ac:dyDescent="0.25">
      <c r="F820" s="23"/>
      <c r="S820" s="23" t="s">
        <v>1753</v>
      </c>
      <c r="T820" s="23" t="s">
        <v>1754</v>
      </c>
    </row>
    <row r="821" spans="6:20" x14ac:dyDescent="0.25">
      <c r="F821" s="23"/>
      <c r="S821" s="23" t="s">
        <v>1755</v>
      </c>
      <c r="T821" s="23" t="s">
        <v>1285</v>
      </c>
    </row>
    <row r="822" spans="6:20" x14ac:dyDescent="0.25">
      <c r="F822" s="23"/>
      <c r="S822" s="23" t="s">
        <v>1756</v>
      </c>
      <c r="T822" s="23" t="s">
        <v>1757</v>
      </c>
    </row>
    <row r="823" spans="6:20" x14ac:dyDescent="0.25">
      <c r="F823" s="23"/>
      <c r="S823" s="23" t="s">
        <v>1758</v>
      </c>
      <c r="T823" s="23" t="s">
        <v>1286</v>
      </c>
    </row>
    <row r="824" spans="6:20" x14ac:dyDescent="0.25">
      <c r="F824" s="23"/>
      <c r="S824" s="23" t="s">
        <v>1759</v>
      </c>
      <c r="T824" s="23" t="s">
        <v>1287</v>
      </c>
    </row>
    <row r="825" spans="6:20" x14ac:dyDescent="0.25">
      <c r="F825" s="23"/>
      <c r="S825" s="23" t="s">
        <v>1760</v>
      </c>
      <c r="T825" s="23" t="s">
        <v>1761</v>
      </c>
    </row>
    <row r="826" spans="6:20" x14ac:dyDescent="0.25">
      <c r="F826" s="23"/>
      <c r="S826" s="23" t="s">
        <v>1762</v>
      </c>
      <c r="T826" s="23" t="s">
        <v>1288</v>
      </c>
    </row>
    <row r="827" spans="6:20" x14ac:dyDescent="0.25">
      <c r="F827" s="23"/>
      <c r="S827" s="23" t="s">
        <v>1763</v>
      </c>
      <c r="T827" s="23" t="s">
        <v>1764</v>
      </c>
    </row>
    <row r="828" spans="6:20" x14ac:dyDescent="0.25">
      <c r="F828" s="23"/>
      <c r="S828" s="23" t="s">
        <v>1765</v>
      </c>
      <c r="T828" s="23" t="s">
        <v>1766</v>
      </c>
    </row>
    <row r="829" spans="6:20" x14ac:dyDescent="0.25">
      <c r="F829" s="23"/>
      <c r="S829" s="23" t="s">
        <v>1767</v>
      </c>
      <c r="T829" s="23" t="s">
        <v>1768</v>
      </c>
    </row>
    <row r="830" spans="6:20" x14ac:dyDescent="0.25">
      <c r="F830" s="23"/>
      <c r="S830" s="23" t="s">
        <v>1769</v>
      </c>
      <c r="T830" s="23" t="s">
        <v>1770</v>
      </c>
    </row>
    <row r="831" spans="6:20" x14ac:dyDescent="0.25">
      <c r="F831" s="23"/>
      <c r="S831" s="23" t="s">
        <v>1771</v>
      </c>
      <c r="T831" s="23" t="s">
        <v>1772</v>
      </c>
    </row>
    <row r="832" spans="6:20" x14ac:dyDescent="0.25">
      <c r="F832" s="23"/>
      <c r="S832" s="23" t="s">
        <v>1773</v>
      </c>
      <c r="T832" s="23" t="s">
        <v>1774</v>
      </c>
    </row>
    <row r="833" spans="6:20" x14ac:dyDescent="0.25">
      <c r="F833" s="23"/>
      <c r="S833" s="23" t="s">
        <v>1775</v>
      </c>
      <c r="T833" s="23" t="s">
        <v>1290</v>
      </c>
    </row>
    <row r="834" spans="6:20" x14ac:dyDescent="0.25">
      <c r="F834" s="23"/>
      <c r="S834" s="23" t="s">
        <v>1776</v>
      </c>
      <c r="T834" s="23" t="s">
        <v>1777</v>
      </c>
    </row>
    <row r="835" spans="6:20" x14ac:dyDescent="0.25">
      <c r="F835" s="23"/>
      <c r="S835" s="23" t="s">
        <v>1778</v>
      </c>
      <c r="T835" s="23" t="s">
        <v>1291</v>
      </c>
    </row>
    <row r="836" spans="6:20" x14ac:dyDescent="0.25">
      <c r="F836" s="23"/>
      <c r="S836" s="23" t="s">
        <v>1779</v>
      </c>
      <c r="T836" s="23" t="s">
        <v>1292</v>
      </c>
    </row>
    <row r="837" spans="6:20" x14ac:dyDescent="0.25">
      <c r="F837" s="23"/>
      <c r="S837" s="23" t="s">
        <v>1780</v>
      </c>
      <c r="T837" s="23" t="s">
        <v>1781</v>
      </c>
    </row>
    <row r="838" spans="6:20" x14ac:dyDescent="0.25">
      <c r="F838" s="23"/>
      <c r="S838" s="23" t="s">
        <v>1782</v>
      </c>
      <c r="T838" s="23" t="s">
        <v>1293</v>
      </c>
    </row>
    <row r="839" spans="6:20" x14ac:dyDescent="0.25">
      <c r="F839" s="23"/>
      <c r="S839" s="23" t="s">
        <v>1783</v>
      </c>
      <c r="T839" s="23" t="s">
        <v>1784</v>
      </c>
    </row>
    <row r="840" spans="6:20" x14ac:dyDescent="0.25">
      <c r="F840" s="23"/>
      <c r="S840" s="23" t="s">
        <v>1785</v>
      </c>
      <c r="T840" s="23" t="s">
        <v>1786</v>
      </c>
    </row>
    <row r="841" spans="6:20" x14ac:dyDescent="0.25">
      <c r="F841" s="23"/>
      <c r="S841" s="23" t="s">
        <v>1787</v>
      </c>
      <c r="T841" s="23" t="s">
        <v>1294</v>
      </c>
    </row>
    <row r="842" spans="6:20" x14ac:dyDescent="0.25">
      <c r="F842" s="23"/>
      <c r="S842" s="23" t="s">
        <v>1788</v>
      </c>
      <c r="T842" s="23" t="s">
        <v>1296</v>
      </c>
    </row>
    <row r="843" spans="6:20" x14ac:dyDescent="0.25">
      <c r="F843" s="23"/>
      <c r="S843" s="23" t="s">
        <v>1789</v>
      </c>
      <c r="T843" s="23" t="s">
        <v>1297</v>
      </c>
    </row>
    <row r="844" spans="6:20" x14ac:dyDescent="0.25">
      <c r="F844" s="23"/>
      <c r="S844" s="23" t="s">
        <v>1790</v>
      </c>
      <c r="T844" s="23" t="s">
        <v>1299</v>
      </c>
    </row>
    <row r="845" spans="6:20" x14ac:dyDescent="0.25">
      <c r="F845" s="23"/>
      <c r="S845" s="23" t="s">
        <v>1791</v>
      </c>
      <c r="T845" s="23" t="s">
        <v>1300</v>
      </c>
    </row>
    <row r="846" spans="6:20" x14ac:dyDescent="0.25">
      <c r="F846" s="23"/>
      <c r="S846" s="23" t="s">
        <v>1792</v>
      </c>
      <c r="T846" s="23" t="s">
        <v>1302</v>
      </c>
    </row>
    <row r="847" spans="6:20" x14ac:dyDescent="0.25">
      <c r="F847" s="23"/>
      <c r="S847" s="23" t="s">
        <v>1793</v>
      </c>
      <c r="T847" s="23" t="s">
        <v>1794</v>
      </c>
    </row>
    <row r="848" spans="6:20" x14ac:dyDescent="0.25">
      <c r="F848" s="23"/>
      <c r="S848" s="23" t="s">
        <v>1795</v>
      </c>
      <c r="T848" s="23" t="s">
        <v>1796</v>
      </c>
    </row>
    <row r="849" spans="6:20" x14ac:dyDescent="0.25">
      <c r="F849" s="23"/>
      <c r="S849" s="23" t="s">
        <v>1797</v>
      </c>
      <c r="T849" s="23" t="s">
        <v>1798</v>
      </c>
    </row>
    <row r="850" spans="6:20" x14ac:dyDescent="0.25">
      <c r="F850" s="23"/>
      <c r="S850" s="23" t="s">
        <v>1799</v>
      </c>
      <c r="T850" s="23" t="s">
        <v>1800</v>
      </c>
    </row>
    <row r="851" spans="6:20" x14ac:dyDescent="0.25">
      <c r="F851" s="23"/>
      <c r="S851" s="23" t="s">
        <v>1801</v>
      </c>
      <c r="T851" s="23" t="s">
        <v>1802</v>
      </c>
    </row>
    <row r="852" spans="6:20" x14ac:dyDescent="0.25">
      <c r="F852" s="23"/>
      <c r="S852" s="23" t="s">
        <v>1803</v>
      </c>
      <c r="T852" s="23" t="s">
        <v>1304</v>
      </c>
    </row>
    <row r="853" spans="6:20" x14ac:dyDescent="0.25">
      <c r="F853" s="23"/>
      <c r="S853" s="23" t="s">
        <v>1804</v>
      </c>
      <c r="T853" s="23" t="s">
        <v>1306</v>
      </c>
    </row>
    <row r="854" spans="6:20" x14ac:dyDescent="0.25">
      <c r="F854" s="23"/>
      <c r="S854" s="23" t="s">
        <v>1805</v>
      </c>
      <c r="T854" s="23" t="s">
        <v>1806</v>
      </c>
    </row>
    <row r="855" spans="6:20" x14ac:dyDescent="0.25">
      <c r="F855" s="23"/>
      <c r="S855" s="23" t="s">
        <v>1807</v>
      </c>
      <c r="T855" s="23" t="s">
        <v>1808</v>
      </c>
    </row>
    <row r="856" spans="6:20" x14ac:dyDescent="0.25">
      <c r="F856" s="23"/>
      <c r="S856" s="23" t="s">
        <v>1809</v>
      </c>
      <c r="T856" s="23" t="s">
        <v>1307</v>
      </c>
    </row>
    <row r="857" spans="6:20" x14ac:dyDescent="0.25">
      <c r="F857" s="23"/>
      <c r="S857" s="23" t="s">
        <v>1810</v>
      </c>
      <c r="T857" s="23" t="s">
        <v>1308</v>
      </c>
    </row>
    <row r="858" spans="6:20" x14ac:dyDescent="0.25">
      <c r="F858" s="23"/>
      <c r="S858" s="23" t="s">
        <v>1811</v>
      </c>
      <c r="T858" s="23" t="s">
        <v>1812</v>
      </c>
    </row>
    <row r="859" spans="6:20" x14ac:dyDescent="0.25">
      <c r="F859" s="23"/>
      <c r="S859" s="23" t="s">
        <v>1813</v>
      </c>
      <c r="T859" s="23" t="s">
        <v>1310</v>
      </c>
    </row>
    <row r="860" spans="6:20" x14ac:dyDescent="0.25">
      <c r="F860" s="23"/>
      <c r="S860" s="23" t="s">
        <v>1814</v>
      </c>
      <c r="T860" s="23" t="s">
        <v>1312</v>
      </c>
    </row>
    <row r="861" spans="6:20" x14ac:dyDescent="0.25">
      <c r="F861" s="23"/>
      <c r="S861" s="23" t="s">
        <v>1815</v>
      </c>
      <c r="T861" s="23" t="s">
        <v>1816</v>
      </c>
    </row>
    <row r="862" spans="6:20" x14ac:dyDescent="0.25">
      <c r="F862" s="23"/>
      <c r="S862" s="23" t="s">
        <v>1817</v>
      </c>
      <c r="T862" s="23" t="s">
        <v>1313</v>
      </c>
    </row>
    <row r="863" spans="6:20" x14ac:dyDescent="0.25">
      <c r="F863" s="23"/>
      <c r="S863" s="23" t="s">
        <v>1818</v>
      </c>
      <c r="T863" s="23" t="s">
        <v>1819</v>
      </c>
    </row>
    <row r="864" spans="6:20" x14ac:dyDescent="0.25">
      <c r="F864" s="23"/>
      <c r="S864" s="23" t="s">
        <v>1820</v>
      </c>
      <c r="T864" s="23" t="s">
        <v>1821</v>
      </c>
    </row>
    <row r="865" spans="6:20" x14ac:dyDescent="0.25">
      <c r="F865" s="23"/>
      <c r="S865" s="23" t="s">
        <v>1822</v>
      </c>
      <c r="T865" s="23" t="s">
        <v>1314</v>
      </c>
    </row>
    <row r="866" spans="6:20" x14ac:dyDescent="0.25">
      <c r="F866" s="23"/>
      <c r="S866" s="23" t="s">
        <v>1823</v>
      </c>
      <c r="T866" s="23" t="s">
        <v>1315</v>
      </c>
    </row>
    <row r="867" spans="6:20" x14ac:dyDescent="0.25">
      <c r="F867" s="23"/>
      <c r="S867" s="23" t="s">
        <v>1824</v>
      </c>
      <c r="T867" s="23" t="s">
        <v>1316</v>
      </c>
    </row>
    <row r="868" spans="6:20" x14ac:dyDescent="0.25">
      <c r="F868" s="23"/>
      <c r="S868" s="23" t="s">
        <v>1825</v>
      </c>
      <c r="T868" s="23" t="s">
        <v>1317</v>
      </c>
    </row>
    <row r="869" spans="6:20" x14ac:dyDescent="0.25">
      <c r="F869" s="23"/>
      <c r="S869" s="23" t="s">
        <v>1826</v>
      </c>
      <c r="T869" s="23" t="s">
        <v>1827</v>
      </c>
    </row>
    <row r="870" spans="6:20" x14ac:dyDescent="0.25">
      <c r="F870" s="23"/>
      <c r="S870" s="23" t="s">
        <v>1828</v>
      </c>
      <c r="T870" s="23" t="s">
        <v>1318</v>
      </c>
    </row>
    <row r="871" spans="6:20" x14ac:dyDescent="0.25">
      <c r="F871" s="23"/>
      <c r="S871" s="23" t="s">
        <v>1829</v>
      </c>
      <c r="T871" s="23" t="s">
        <v>1830</v>
      </c>
    </row>
    <row r="872" spans="6:20" x14ac:dyDescent="0.25">
      <c r="F872" s="23"/>
      <c r="S872" s="23" t="s">
        <v>1831</v>
      </c>
      <c r="T872" s="23" t="s">
        <v>1832</v>
      </c>
    </row>
    <row r="873" spans="6:20" x14ac:dyDescent="0.25">
      <c r="F873" s="23"/>
      <c r="S873" s="23" t="s">
        <v>1833</v>
      </c>
      <c r="T873" s="23" t="s">
        <v>1834</v>
      </c>
    </row>
    <row r="874" spans="6:20" x14ac:dyDescent="0.25">
      <c r="F874" s="23"/>
      <c r="S874" s="23" t="s">
        <v>1835</v>
      </c>
      <c r="T874" s="23" t="s">
        <v>1319</v>
      </c>
    </row>
    <row r="875" spans="6:20" x14ac:dyDescent="0.25">
      <c r="F875" s="23"/>
      <c r="S875" s="23" t="s">
        <v>1836</v>
      </c>
      <c r="T875" s="23" t="s">
        <v>1321</v>
      </c>
    </row>
    <row r="876" spans="6:20" x14ac:dyDescent="0.25">
      <c r="F876" s="23"/>
      <c r="S876" s="23" t="s">
        <v>1837</v>
      </c>
      <c r="T876" s="23" t="s">
        <v>1838</v>
      </c>
    </row>
    <row r="877" spans="6:20" x14ac:dyDescent="0.25">
      <c r="F877" s="23"/>
      <c r="S877" s="23" t="s">
        <v>1839</v>
      </c>
      <c r="T877" s="23" t="s">
        <v>1323</v>
      </c>
    </row>
    <row r="878" spans="6:20" x14ac:dyDescent="0.25">
      <c r="F878" s="23"/>
      <c r="S878" s="23" t="s">
        <v>1840</v>
      </c>
      <c r="T878" s="23" t="s">
        <v>1841</v>
      </c>
    </row>
    <row r="879" spans="6:20" x14ac:dyDescent="0.25">
      <c r="F879" s="23"/>
      <c r="S879" s="23" t="s">
        <v>1842</v>
      </c>
      <c r="T879" s="23" t="s">
        <v>1843</v>
      </c>
    </row>
    <row r="880" spans="6:20" x14ac:dyDescent="0.25">
      <c r="F880" s="23"/>
      <c r="S880" s="23" t="s">
        <v>1844</v>
      </c>
      <c r="T880" s="23" t="s">
        <v>1324</v>
      </c>
    </row>
    <row r="881" spans="6:20" x14ac:dyDescent="0.25">
      <c r="F881" s="23"/>
      <c r="S881" s="23" t="s">
        <v>1845</v>
      </c>
      <c r="T881" s="23" t="s">
        <v>1846</v>
      </c>
    </row>
    <row r="882" spans="6:20" x14ac:dyDescent="0.25">
      <c r="F882" s="23"/>
      <c r="S882" s="23" t="s">
        <v>1847</v>
      </c>
      <c r="T882" s="23" t="s">
        <v>1325</v>
      </c>
    </row>
    <row r="883" spans="6:20" x14ac:dyDescent="0.25">
      <c r="F883" s="23"/>
      <c r="S883" s="23" t="s">
        <v>1848</v>
      </c>
      <c r="T883" s="23" t="s">
        <v>1326</v>
      </c>
    </row>
    <row r="884" spans="6:20" x14ac:dyDescent="0.25">
      <c r="F884" s="23"/>
      <c r="S884" s="23" t="s">
        <v>1849</v>
      </c>
      <c r="T884" s="23" t="s">
        <v>1327</v>
      </c>
    </row>
    <row r="885" spans="6:20" x14ac:dyDescent="0.25">
      <c r="F885" s="23"/>
      <c r="S885" s="23" t="s">
        <v>1850</v>
      </c>
      <c r="T885" s="23" t="s">
        <v>1851</v>
      </c>
    </row>
    <row r="886" spans="6:20" x14ac:dyDescent="0.25">
      <c r="F886" s="23"/>
      <c r="S886" s="23" t="s">
        <v>1852</v>
      </c>
      <c r="T886" s="23" t="s">
        <v>1853</v>
      </c>
    </row>
    <row r="887" spans="6:20" x14ac:dyDescent="0.25">
      <c r="F887" s="23"/>
      <c r="S887" s="23" t="s">
        <v>1854</v>
      </c>
      <c r="T887" s="23" t="s">
        <v>1329</v>
      </c>
    </row>
    <row r="888" spans="6:20" x14ac:dyDescent="0.25">
      <c r="F888" s="23"/>
      <c r="S888" s="23" t="s">
        <v>1855</v>
      </c>
      <c r="T888" s="23" t="s">
        <v>1331</v>
      </c>
    </row>
    <row r="889" spans="6:20" x14ac:dyDescent="0.25">
      <c r="F889" s="23"/>
      <c r="S889" s="23" t="s">
        <v>1856</v>
      </c>
      <c r="T889" s="23" t="s">
        <v>1333</v>
      </c>
    </row>
    <row r="890" spans="6:20" x14ac:dyDescent="0.25">
      <c r="F890" s="23"/>
      <c r="S890" s="23" t="s">
        <v>1857</v>
      </c>
      <c r="T890" s="23" t="s">
        <v>1334</v>
      </c>
    </row>
    <row r="891" spans="6:20" x14ac:dyDescent="0.25">
      <c r="F891" s="23"/>
      <c r="S891" s="23" t="s">
        <v>1858</v>
      </c>
      <c r="T891" s="23" t="s">
        <v>1335</v>
      </c>
    </row>
    <row r="892" spans="6:20" x14ac:dyDescent="0.25">
      <c r="F892" s="23"/>
      <c r="S892" s="23" t="s">
        <v>1859</v>
      </c>
      <c r="T892" s="23" t="s">
        <v>1337</v>
      </c>
    </row>
    <row r="893" spans="6:20" x14ac:dyDescent="0.25">
      <c r="F893" s="23"/>
      <c r="S893" s="23" t="s">
        <v>1860</v>
      </c>
      <c r="T893" s="23" t="s">
        <v>1338</v>
      </c>
    </row>
    <row r="894" spans="6:20" x14ac:dyDescent="0.25">
      <c r="F894" s="23"/>
      <c r="S894" s="23" t="s">
        <v>1861</v>
      </c>
      <c r="T894" s="23" t="s">
        <v>1339</v>
      </c>
    </row>
    <row r="895" spans="6:20" x14ac:dyDescent="0.25">
      <c r="F895" s="23"/>
      <c r="S895" s="23" t="s">
        <v>1862</v>
      </c>
      <c r="T895" s="23" t="s">
        <v>1863</v>
      </c>
    </row>
    <row r="896" spans="6:20" x14ac:dyDescent="0.25">
      <c r="F896" s="23"/>
      <c r="S896" s="23" t="s">
        <v>1864</v>
      </c>
      <c r="T896" s="23" t="s">
        <v>1340</v>
      </c>
    </row>
    <row r="897" spans="6:20" x14ac:dyDescent="0.25">
      <c r="F897" s="23"/>
      <c r="S897" s="23" t="s">
        <v>1865</v>
      </c>
      <c r="T897" s="23" t="s">
        <v>1866</v>
      </c>
    </row>
    <row r="898" spans="6:20" x14ac:dyDescent="0.25">
      <c r="F898" s="23"/>
      <c r="S898" s="23" t="s">
        <v>1867</v>
      </c>
      <c r="T898" s="23" t="s">
        <v>1342</v>
      </c>
    </row>
    <row r="899" spans="6:20" x14ac:dyDescent="0.25">
      <c r="F899" s="23"/>
      <c r="S899" s="23" t="s">
        <v>1868</v>
      </c>
      <c r="T899" s="23" t="s">
        <v>1869</v>
      </c>
    </row>
    <row r="900" spans="6:20" x14ac:dyDescent="0.25">
      <c r="F900" s="23"/>
      <c r="S900" s="23" t="s">
        <v>1870</v>
      </c>
      <c r="T900" s="23" t="s">
        <v>1871</v>
      </c>
    </row>
    <row r="901" spans="6:20" x14ac:dyDescent="0.25">
      <c r="F901" s="23"/>
      <c r="S901" s="23" t="s">
        <v>1872</v>
      </c>
      <c r="T901" s="23" t="s">
        <v>1344</v>
      </c>
    </row>
    <row r="902" spans="6:20" x14ac:dyDescent="0.25">
      <c r="F902" s="23"/>
      <c r="S902" s="23" t="s">
        <v>1873</v>
      </c>
      <c r="T902" s="23" t="s">
        <v>1345</v>
      </c>
    </row>
    <row r="903" spans="6:20" x14ac:dyDescent="0.25">
      <c r="F903" s="23"/>
      <c r="S903" s="23" t="s">
        <v>1874</v>
      </c>
      <c r="T903" s="23" t="s">
        <v>1347</v>
      </c>
    </row>
    <row r="904" spans="6:20" x14ac:dyDescent="0.25">
      <c r="F904" s="23"/>
      <c r="S904" s="23" t="s">
        <v>1875</v>
      </c>
      <c r="T904" s="23" t="s">
        <v>1349</v>
      </c>
    </row>
    <row r="905" spans="6:20" x14ac:dyDescent="0.25">
      <c r="F905" s="23"/>
      <c r="S905" s="23" t="s">
        <v>1876</v>
      </c>
      <c r="T905" s="23" t="s">
        <v>1877</v>
      </c>
    </row>
    <row r="906" spans="6:20" x14ac:dyDescent="0.25">
      <c r="F906" s="23"/>
      <c r="S906" s="23" t="s">
        <v>1878</v>
      </c>
      <c r="T906" s="23" t="s">
        <v>1879</v>
      </c>
    </row>
    <row r="907" spans="6:20" x14ac:dyDescent="0.25">
      <c r="F907" s="23"/>
      <c r="S907" s="23" t="s">
        <v>1880</v>
      </c>
      <c r="T907" s="23" t="s">
        <v>1351</v>
      </c>
    </row>
    <row r="908" spans="6:20" x14ac:dyDescent="0.25">
      <c r="F908" s="23"/>
      <c r="S908" s="23" t="s">
        <v>1881</v>
      </c>
      <c r="T908" s="23" t="s">
        <v>1353</v>
      </c>
    </row>
    <row r="909" spans="6:20" x14ac:dyDescent="0.25">
      <c r="F909" s="23"/>
      <c r="S909" s="23" t="s">
        <v>1882</v>
      </c>
      <c r="T909" s="23" t="s">
        <v>1354</v>
      </c>
    </row>
    <row r="910" spans="6:20" x14ac:dyDescent="0.25">
      <c r="F910" s="23"/>
      <c r="S910" s="23" t="s">
        <v>1883</v>
      </c>
      <c r="T910" s="23" t="s">
        <v>1356</v>
      </c>
    </row>
    <row r="911" spans="6:20" x14ac:dyDescent="0.25">
      <c r="F911" s="23"/>
      <c r="S911" s="23" t="s">
        <v>1884</v>
      </c>
      <c r="T911" s="23" t="s">
        <v>1885</v>
      </c>
    </row>
    <row r="912" spans="6:20" x14ac:dyDescent="0.25">
      <c r="F912" s="23"/>
      <c r="S912" s="23" t="s">
        <v>1886</v>
      </c>
      <c r="T912" s="23" t="s">
        <v>1357</v>
      </c>
    </row>
    <row r="913" spans="6:20" x14ac:dyDescent="0.25">
      <c r="F913" s="23"/>
      <c r="S913" s="23" t="s">
        <v>1887</v>
      </c>
      <c r="T913" s="23" t="s">
        <v>1359</v>
      </c>
    </row>
    <row r="914" spans="6:20" x14ac:dyDescent="0.25">
      <c r="F914" s="23"/>
      <c r="S914" s="23" t="s">
        <v>1888</v>
      </c>
      <c r="T914" s="23" t="s">
        <v>1889</v>
      </c>
    </row>
    <row r="915" spans="6:20" x14ac:dyDescent="0.25">
      <c r="F915" s="23"/>
      <c r="S915" s="23" t="s">
        <v>1890</v>
      </c>
      <c r="T915" s="23" t="s">
        <v>1360</v>
      </c>
    </row>
    <row r="916" spans="6:20" x14ac:dyDescent="0.25">
      <c r="F916" s="23"/>
      <c r="S916" s="23" t="s">
        <v>1891</v>
      </c>
      <c r="T916" s="23" t="s">
        <v>1362</v>
      </c>
    </row>
    <row r="917" spans="6:20" x14ac:dyDescent="0.25">
      <c r="F917" s="23"/>
      <c r="S917" s="23" t="s">
        <v>1892</v>
      </c>
      <c r="T917" s="23" t="s">
        <v>1893</v>
      </c>
    </row>
    <row r="918" spans="6:20" x14ac:dyDescent="0.25">
      <c r="F918" s="23"/>
      <c r="S918" s="23" t="s">
        <v>1894</v>
      </c>
      <c r="T918" s="23" t="s">
        <v>1895</v>
      </c>
    </row>
    <row r="919" spans="6:20" x14ac:dyDescent="0.25">
      <c r="F919" s="23"/>
      <c r="S919" s="23" t="s">
        <v>1896</v>
      </c>
      <c r="T919" s="23" t="s">
        <v>1363</v>
      </c>
    </row>
    <row r="920" spans="6:20" x14ac:dyDescent="0.25">
      <c r="F920" s="23"/>
      <c r="S920" s="23" t="s">
        <v>1897</v>
      </c>
      <c r="T920" s="23" t="s">
        <v>1365</v>
      </c>
    </row>
    <row r="921" spans="6:20" x14ac:dyDescent="0.25">
      <c r="F921" s="23"/>
      <c r="S921" s="23" t="s">
        <v>1898</v>
      </c>
      <c r="T921" s="23" t="s">
        <v>1366</v>
      </c>
    </row>
    <row r="922" spans="6:20" x14ac:dyDescent="0.25">
      <c r="F922" s="23"/>
      <c r="S922" s="23" t="s">
        <v>1899</v>
      </c>
      <c r="T922" s="23" t="s">
        <v>1900</v>
      </c>
    </row>
    <row r="923" spans="6:20" x14ac:dyDescent="0.25">
      <c r="F923" s="23"/>
      <c r="S923" s="23" t="s">
        <v>1901</v>
      </c>
      <c r="T923" s="23" t="s">
        <v>1902</v>
      </c>
    </row>
    <row r="924" spans="6:20" x14ac:dyDescent="0.25">
      <c r="F924" s="23"/>
      <c r="S924" s="23" t="s">
        <v>1903</v>
      </c>
      <c r="T924" s="23" t="s">
        <v>1904</v>
      </c>
    </row>
    <row r="925" spans="6:20" x14ac:dyDescent="0.25">
      <c r="F925" s="23"/>
      <c r="S925" s="23" t="s">
        <v>1905</v>
      </c>
      <c r="T925" s="23" t="s">
        <v>1906</v>
      </c>
    </row>
    <row r="926" spans="6:20" x14ac:dyDescent="0.25">
      <c r="F926" s="23"/>
      <c r="S926" s="23" t="s">
        <v>1907</v>
      </c>
      <c r="T926" s="23" t="s">
        <v>1367</v>
      </c>
    </row>
    <row r="927" spans="6:20" x14ac:dyDescent="0.25">
      <c r="F927" s="23"/>
      <c r="S927" s="23" t="s">
        <v>1908</v>
      </c>
      <c r="T927" s="23" t="s">
        <v>1909</v>
      </c>
    </row>
    <row r="928" spans="6:20" x14ac:dyDescent="0.25">
      <c r="F928" s="23"/>
      <c r="S928" s="23" t="s">
        <v>1910</v>
      </c>
      <c r="T928" s="23" t="s">
        <v>1369</v>
      </c>
    </row>
    <row r="929" spans="6:20" x14ac:dyDescent="0.25">
      <c r="F929" s="23"/>
      <c r="S929" s="23" t="s">
        <v>1911</v>
      </c>
      <c r="T929" s="23" t="s">
        <v>1370</v>
      </c>
    </row>
    <row r="930" spans="6:20" x14ac:dyDescent="0.25">
      <c r="F930" s="23"/>
      <c r="S930" s="23" t="s">
        <v>1912</v>
      </c>
      <c r="T930" s="23" t="s">
        <v>1913</v>
      </c>
    </row>
    <row r="931" spans="6:20" x14ac:dyDescent="0.25">
      <c r="F931" s="23"/>
      <c r="S931" s="23" t="s">
        <v>1914</v>
      </c>
      <c r="T931" s="23" t="s">
        <v>1371</v>
      </c>
    </row>
    <row r="932" spans="6:20" x14ac:dyDescent="0.25">
      <c r="F932" s="23"/>
      <c r="S932" s="23" t="s">
        <v>1915</v>
      </c>
      <c r="T932" s="23" t="s">
        <v>1372</v>
      </c>
    </row>
    <row r="933" spans="6:20" x14ac:dyDescent="0.25">
      <c r="F933" s="23"/>
      <c r="S933" s="23" t="s">
        <v>1916</v>
      </c>
      <c r="T933" s="23" t="s">
        <v>1917</v>
      </c>
    </row>
    <row r="934" spans="6:20" x14ac:dyDescent="0.25">
      <c r="F934" s="23"/>
      <c r="S934" s="23" t="s">
        <v>1918</v>
      </c>
      <c r="T934" s="23" t="s">
        <v>1919</v>
      </c>
    </row>
    <row r="935" spans="6:20" x14ac:dyDescent="0.25">
      <c r="F935" s="23"/>
      <c r="S935" s="23" t="s">
        <v>1920</v>
      </c>
      <c r="T935" s="23" t="s">
        <v>1373</v>
      </c>
    </row>
    <row r="936" spans="6:20" x14ac:dyDescent="0.25">
      <c r="F936" s="23"/>
      <c r="S936" s="23" t="s">
        <v>1921</v>
      </c>
      <c r="T936" s="23" t="s">
        <v>1922</v>
      </c>
    </row>
    <row r="937" spans="6:20" x14ac:dyDescent="0.25">
      <c r="F937" s="23"/>
      <c r="S937" s="23" t="s">
        <v>1923</v>
      </c>
      <c r="T937" s="23" t="s">
        <v>1374</v>
      </c>
    </row>
    <row r="938" spans="6:20" x14ac:dyDescent="0.25">
      <c r="F938" s="23"/>
      <c r="S938" s="23" t="s">
        <v>1924</v>
      </c>
      <c r="T938" s="23" t="s">
        <v>1375</v>
      </c>
    </row>
    <row r="939" spans="6:20" x14ac:dyDescent="0.25">
      <c r="F939" s="23"/>
      <c r="S939" s="23" t="s">
        <v>1925</v>
      </c>
      <c r="T939" s="23" t="s">
        <v>1377</v>
      </c>
    </row>
    <row r="940" spans="6:20" x14ac:dyDescent="0.25">
      <c r="F940" s="23"/>
      <c r="S940" s="23" t="s">
        <v>1926</v>
      </c>
      <c r="T940" s="23" t="s">
        <v>1927</v>
      </c>
    </row>
    <row r="941" spans="6:20" x14ac:dyDescent="0.25">
      <c r="F941" s="23"/>
      <c r="S941" s="23" t="s">
        <v>1928</v>
      </c>
      <c r="T941" s="23" t="s">
        <v>1378</v>
      </c>
    </row>
    <row r="942" spans="6:20" x14ac:dyDescent="0.25">
      <c r="F942" s="23"/>
      <c r="S942" s="23" t="s">
        <v>1929</v>
      </c>
      <c r="T942" s="23" t="s">
        <v>1930</v>
      </c>
    </row>
    <row r="943" spans="6:20" x14ac:dyDescent="0.25">
      <c r="F943" s="23"/>
      <c r="S943" s="23" t="s">
        <v>1931</v>
      </c>
      <c r="T943" s="23" t="s">
        <v>1379</v>
      </c>
    </row>
    <row r="944" spans="6:20" x14ac:dyDescent="0.25">
      <c r="F944" s="23"/>
      <c r="S944" s="23" t="s">
        <v>1932</v>
      </c>
      <c r="T944" s="23" t="s">
        <v>1933</v>
      </c>
    </row>
    <row r="945" spans="6:20" x14ac:dyDescent="0.25">
      <c r="F945" s="23"/>
      <c r="S945" s="23" t="s">
        <v>1934</v>
      </c>
      <c r="T945" s="23" t="s">
        <v>1380</v>
      </c>
    </row>
    <row r="946" spans="6:20" x14ac:dyDescent="0.25">
      <c r="F946" s="23"/>
      <c r="S946" s="23" t="s">
        <v>1935</v>
      </c>
      <c r="T946" s="23" t="s">
        <v>1936</v>
      </c>
    </row>
    <row r="947" spans="6:20" x14ac:dyDescent="0.25">
      <c r="F947" s="23"/>
      <c r="S947" s="23" t="s">
        <v>1937</v>
      </c>
      <c r="T947" s="23" t="s">
        <v>1381</v>
      </c>
    </row>
    <row r="948" spans="6:20" x14ac:dyDescent="0.25">
      <c r="F948" s="23"/>
      <c r="S948" s="23" t="s">
        <v>1938</v>
      </c>
      <c r="T948" s="23" t="s">
        <v>1382</v>
      </c>
    </row>
    <row r="949" spans="6:20" x14ac:dyDescent="0.25">
      <c r="F949" s="23"/>
      <c r="S949" s="23" t="s">
        <v>1939</v>
      </c>
      <c r="T949" s="23" t="s">
        <v>1383</v>
      </c>
    </row>
    <row r="950" spans="6:20" x14ac:dyDescent="0.25">
      <c r="F950" s="23"/>
      <c r="S950" s="23" t="s">
        <v>1940</v>
      </c>
      <c r="T950" s="23" t="s">
        <v>1941</v>
      </c>
    </row>
    <row r="951" spans="6:20" x14ac:dyDescent="0.25">
      <c r="F951" s="23"/>
      <c r="S951" s="23" t="s">
        <v>1942</v>
      </c>
      <c r="T951" s="23" t="s">
        <v>1943</v>
      </c>
    </row>
    <row r="952" spans="6:20" x14ac:dyDescent="0.25">
      <c r="F952" s="23"/>
      <c r="S952" s="23" t="s">
        <v>1944</v>
      </c>
      <c r="T952" s="23" t="s">
        <v>1945</v>
      </c>
    </row>
    <row r="953" spans="6:20" x14ac:dyDescent="0.25">
      <c r="F953" s="23"/>
      <c r="S953" s="23" t="s">
        <v>1946</v>
      </c>
      <c r="T953" s="23" t="s">
        <v>1947</v>
      </c>
    </row>
    <row r="954" spans="6:20" x14ac:dyDescent="0.25">
      <c r="F954" s="23"/>
      <c r="S954" s="23" t="s">
        <v>1948</v>
      </c>
      <c r="T954" s="23" t="s">
        <v>1949</v>
      </c>
    </row>
    <row r="955" spans="6:20" x14ac:dyDescent="0.25">
      <c r="F955" s="23"/>
      <c r="S955" s="23" t="s">
        <v>1950</v>
      </c>
      <c r="T955" s="23" t="s">
        <v>1385</v>
      </c>
    </row>
    <row r="956" spans="6:20" x14ac:dyDescent="0.25">
      <c r="F956" s="23"/>
      <c r="S956" s="23" t="s">
        <v>1951</v>
      </c>
      <c r="T956" s="23" t="s">
        <v>1387</v>
      </c>
    </row>
    <row r="957" spans="6:20" x14ac:dyDescent="0.25">
      <c r="F957" s="23"/>
      <c r="S957" s="23" t="s">
        <v>1952</v>
      </c>
      <c r="T957" s="23" t="s">
        <v>1389</v>
      </c>
    </row>
    <row r="958" spans="6:20" x14ac:dyDescent="0.25">
      <c r="F958" s="23"/>
      <c r="S958" s="23" t="s">
        <v>1953</v>
      </c>
      <c r="T958" s="23" t="s">
        <v>1390</v>
      </c>
    </row>
    <row r="959" spans="6:20" x14ac:dyDescent="0.25">
      <c r="F959" s="23"/>
      <c r="S959" s="23" t="s">
        <v>1954</v>
      </c>
      <c r="T959" s="23" t="s">
        <v>1391</v>
      </c>
    </row>
    <row r="960" spans="6:20" x14ac:dyDescent="0.25">
      <c r="F960" s="23"/>
      <c r="S960" s="23" t="s">
        <v>1955</v>
      </c>
      <c r="T960" s="23" t="s">
        <v>1392</v>
      </c>
    </row>
    <row r="961" spans="6:20" x14ac:dyDescent="0.25">
      <c r="F961" s="23"/>
      <c r="S961" s="23" t="s">
        <v>1956</v>
      </c>
      <c r="T961" s="23" t="s">
        <v>1957</v>
      </c>
    </row>
    <row r="962" spans="6:20" x14ac:dyDescent="0.25">
      <c r="F962" s="23"/>
      <c r="S962" s="23" t="s">
        <v>1958</v>
      </c>
      <c r="T962" s="23" t="s">
        <v>1959</v>
      </c>
    </row>
    <row r="963" spans="6:20" x14ac:dyDescent="0.25">
      <c r="F963" s="23"/>
      <c r="S963" s="23" t="s">
        <v>1960</v>
      </c>
      <c r="T963" s="23" t="s">
        <v>1393</v>
      </c>
    </row>
    <row r="964" spans="6:20" x14ac:dyDescent="0.25">
      <c r="F964" s="23"/>
      <c r="S964" s="23" t="s">
        <v>1961</v>
      </c>
      <c r="T964" s="23" t="s">
        <v>1394</v>
      </c>
    </row>
    <row r="965" spans="6:20" x14ac:dyDescent="0.25">
      <c r="F965" s="23"/>
      <c r="S965" s="23" t="s">
        <v>1962</v>
      </c>
      <c r="T965" s="23" t="s">
        <v>1395</v>
      </c>
    </row>
    <row r="966" spans="6:20" x14ac:dyDescent="0.25">
      <c r="F966" s="23"/>
      <c r="S966" s="23" t="s">
        <v>1963</v>
      </c>
      <c r="T966" s="23" t="s">
        <v>1396</v>
      </c>
    </row>
    <row r="967" spans="6:20" x14ac:dyDescent="0.25">
      <c r="F967" s="23"/>
      <c r="S967" s="23" t="s">
        <v>1964</v>
      </c>
      <c r="T967" s="23" t="s">
        <v>1965</v>
      </c>
    </row>
    <row r="968" spans="6:20" x14ac:dyDescent="0.25">
      <c r="F968" s="23"/>
      <c r="S968" s="23" t="s">
        <v>1966</v>
      </c>
      <c r="T968" s="23" t="s">
        <v>1967</v>
      </c>
    </row>
    <row r="969" spans="6:20" x14ac:dyDescent="0.25">
      <c r="F969" s="23"/>
      <c r="S969" s="23" t="s">
        <v>1968</v>
      </c>
      <c r="T969" s="23" t="s">
        <v>1969</v>
      </c>
    </row>
    <row r="970" spans="6:20" x14ac:dyDescent="0.25">
      <c r="F970" s="23"/>
      <c r="S970" s="23" t="s">
        <v>1970</v>
      </c>
      <c r="T970" s="23" t="s">
        <v>1398</v>
      </c>
    </row>
    <row r="971" spans="6:20" x14ac:dyDescent="0.25">
      <c r="F971" s="23"/>
      <c r="S971" s="23" t="s">
        <v>1971</v>
      </c>
      <c r="T971" s="23" t="s">
        <v>1972</v>
      </c>
    </row>
    <row r="972" spans="6:20" x14ac:dyDescent="0.25">
      <c r="F972" s="23"/>
      <c r="S972" s="23" t="s">
        <v>1973</v>
      </c>
      <c r="T972" s="23" t="s">
        <v>1974</v>
      </c>
    </row>
    <row r="973" spans="6:20" x14ac:dyDescent="0.25">
      <c r="F973" s="23"/>
      <c r="S973" s="23" t="s">
        <v>1975</v>
      </c>
      <c r="T973" s="23" t="s">
        <v>1976</v>
      </c>
    </row>
    <row r="974" spans="6:20" x14ac:dyDescent="0.25">
      <c r="F974" s="23"/>
      <c r="S974" s="23" t="s">
        <v>1977</v>
      </c>
      <c r="T974" s="23" t="s">
        <v>1399</v>
      </c>
    </row>
    <row r="975" spans="6:20" x14ac:dyDescent="0.25">
      <c r="F975" s="23"/>
      <c r="S975" s="23" t="s">
        <v>1978</v>
      </c>
      <c r="T975" s="23" t="s">
        <v>1400</v>
      </c>
    </row>
    <row r="976" spans="6:20" x14ac:dyDescent="0.25">
      <c r="F976" s="23"/>
      <c r="S976" s="23" t="s">
        <v>1979</v>
      </c>
      <c r="T976" s="23" t="s">
        <v>1401</v>
      </c>
    </row>
    <row r="977" spans="6:20" x14ac:dyDescent="0.25">
      <c r="F977" s="23"/>
      <c r="S977" s="23" t="s">
        <v>1980</v>
      </c>
      <c r="T977" s="23" t="s">
        <v>1981</v>
      </c>
    </row>
    <row r="978" spans="6:20" x14ac:dyDescent="0.25">
      <c r="F978" s="23"/>
      <c r="S978" s="23" t="s">
        <v>1982</v>
      </c>
      <c r="T978" s="23" t="s">
        <v>1402</v>
      </c>
    </row>
    <row r="979" spans="6:20" x14ac:dyDescent="0.25">
      <c r="F979" s="23"/>
      <c r="S979" s="23" t="s">
        <v>1983</v>
      </c>
      <c r="T979" s="23" t="s">
        <v>1984</v>
      </c>
    </row>
    <row r="980" spans="6:20" x14ac:dyDescent="0.25">
      <c r="F980" s="23"/>
      <c r="S980" s="23" t="s">
        <v>1985</v>
      </c>
      <c r="T980" s="23" t="s">
        <v>1403</v>
      </c>
    </row>
    <row r="981" spans="6:20" x14ac:dyDescent="0.25">
      <c r="F981" s="23"/>
      <c r="S981" s="23" t="s">
        <v>1986</v>
      </c>
      <c r="T981" s="23" t="s">
        <v>1404</v>
      </c>
    </row>
    <row r="982" spans="6:20" x14ac:dyDescent="0.25">
      <c r="F982" s="23"/>
      <c r="S982" s="23" t="s">
        <v>1987</v>
      </c>
      <c r="T982" s="23" t="s">
        <v>1988</v>
      </c>
    </row>
    <row r="983" spans="6:20" x14ac:dyDescent="0.25">
      <c r="F983" s="23"/>
      <c r="S983" s="23" t="s">
        <v>1989</v>
      </c>
      <c r="T983" s="23" t="s">
        <v>1990</v>
      </c>
    </row>
    <row r="984" spans="6:20" x14ac:dyDescent="0.25">
      <c r="F984" s="23"/>
      <c r="S984" s="23" t="s">
        <v>1991</v>
      </c>
      <c r="T984" s="23" t="s">
        <v>1992</v>
      </c>
    </row>
    <row r="985" spans="6:20" x14ac:dyDescent="0.25">
      <c r="F985" s="23"/>
      <c r="S985" s="23" t="s">
        <v>1993</v>
      </c>
      <c r="T985" s="23" t="s">
        <v>1406</v>
      </c>
    </row>
    <row r="986" spans="6:20" x14ac:dyDescent="0.25">
      <c r="F986" s="23"/>
      <c r="S986" s="23" t="s">
        <v>1994</v>
      </c>
      <c r="T986" s="23" t="s">
        <v>1995</v>
      </c>
    </row>
    <row r="987" spans="6:20" x14ac:dyDescent="0.25">
      <c r="F987" s="23"/>
      <c r="S987" s="23" t="s">
        <v>1996</v>
      </c>
      <c r="T987" s="23" t="s">
        <v>1997</v>
      </c>
    </row>
    <row r="988" spans="6:20" x14ac:dyDescent="0.25">
      <c r="F988" s="23"/>
      <c r="S988" s="23" t="s">
        <v>1998</v>
      </c>
      <c r="T988" s="23" t="s">
        <v>1999</v>
      </c>
    </row>
    <row r="989" spans="6:20" x14ac:dyDescent="0.25">
      <c r="F989" s="23"/>
      <c r="S989" s="23" t="s">
        <v>2000</v>
      </c>
      <c r="T989" s="23" t="s">
        <v>2001</v>
      </c>
    </row>
    <row r="990" spans="6:20" x14ac:dyDescent="0.25">
      <c r="F990" s="23"/>
      <c r="S990" s="23" t="s">
        <v>2002</v>
      </c>
      <c r="T990" s="23" t="s">
        <v>2003</v>
      </c>
    </row>
    <row r="991" spans="6:20" x14ac:dyDescent="0.25">
      <c r="F991" s="23"/>
      <c r="S991" s="23" t="s">
        <v>2004</v>
      </c>
      <c r="T991" s="23" t="s">
        <v>2005</v>
      </c>
    </row>
    <row r="992" spans="6:20" x14ac:dyDescent="0.25">
      <c r="F992" s="23"/>
      <c r="S992" s="23" t="s">
        <v>2006</v>
      </c>
      <c r="T992" s="23" t="s">
        <v>2007</v>
      </c>
    </row>
    <row r="993" spans="6:20" x14ac:dyDescent="0.25">
      <c r="F993" s="23"/>
      <c r="S993" s="23" t="s">
        <v>2008</v>
      </c>
      <c r="T993" s="23" t="s">
        <v>2009</v>
      </c>
    </row>
    <row r="994" spans="6:20" x14ac:dyDescent="0.25">
      <c r="F994" s="23"/>
      <c r="S994" s="23" t="s">
        <v>2010</v>
      </c>
      <c r="T994" s="23" t="s">
        <v>1407</v>
      </c>
    </row>
    <row r="995" spans="6:20" x14ac:dyDescent="0.25">
      <c r="F995" s="23"/>
      <c r="S995" s="23" t="s">
        <v>2011</v>
      </c>
      <c r="T995" s="23" t="s">
        <v>2012</v>
      </c>
    </row>
    <row r="996" spans="6:20" x14ac:dyDescent="0.25">
      <c r="F996" s="23"/>
      <c r="S996" s="23" t="s">
        <v>2013</v>
      </c>
      <c r="T996" s="23" t="s">
        <v>1409</v>
      </c>
    </row>
    <row r="997" spans="6:20" x14ac:dyDescent="0.25">
      <c r="F997" s="23"/>
      <c r="S997" s="23" t="s">
        <v>2014</v>
      </c>
      <c r="T997" s="23" t="s">
        <v>1410</v>
      </c>
    </row>
    <row r="998" spans="6:20" x14ac:dyDescent="0.25">
      <c r="F998" s="23"/>
      <c r="S998" s="23" t="s">
        <v>2015</v>
      </c>
      <c r="T998" s="23" t="s">
        <v>1411</v>
      </c>
    </row>
    <row r="999" spans="6:20" x14ac:dyDescent="0.25">
      <c r="F999" s="23"/>
      <c r="S999" s="23" t="s">
        <v>2016</v>
      </c>
      <c r="T999" s="23" t="s">
        <v>1412</v>
      </c>
    </row>
    <row r="1000" spans="6:20" x14ac:dyDescent="0.25">
      <c r="F1000" s="23"/>
      <c r="S1000" s="23" t="s">
        <v>2017</v>
      </c>
      <c r="T1000" s="23" t="s">
        <v>2018</v>
      </c>
    </row>
    <row r="1001" spans="6:20" x14ac:dyDescent="0.25">
      <c r="F1001" s="23"/>
      <c r="S1001" s="23" t="s">
        <v>2019</v>
      </c>
      <c r="T1001" s="23" t="s">
        <v>1413</v>
      </c>
    </row>
    <row r="1002" spans="6:20" x14ac:dyDescent="0.25">
      <c r="F1002" s="23"/>
      <c r="S1002" s="23" t="s">
        <v>2020</v>
      </c>
      <c r="T1002" s="23" t="s">
        <v>2021</v>
      </c>
    </row>
    <row r="1003" spans="6:20" x14ac:dyDescent="0.25">
      <c r="F1003" s="23"/>
      <c r="S1003" s="23" t="s">
        <v>2022</v>
      </c>
      <c r="T1003" s="23" t="s">
        <v>2023</v>
      </c>
    </row>
    <row r="1004" spans="6:20" x14ac:dyDescent="0.25">
      <c r="F1004" s="23"/>
      <c r="S1004" s="23" t="s">
        <v>2024</v>
      </c>
      <c r="T1004" s="23" t="s">
        <v>2025</v>
      </c>
    </row>
    <row r="1005" spans="6:20" x14ac:dyDescent="0.25">
      <c r="F1005" s="23"/>
      <c r="S1005" s="23" t="s">
        <v>2026</v>
      </c>
      <c r="T1005" s="23" t="s">
        <v>1414</v>
      </c>
    </row>
    <row r="1006" spans="6:20" x14ac:dyDescent="0.25">
      <c r="F1006" s="23"/>
      <c r="S1006" s="23" t="s">
        <v>2027</v>
      </c>
      <c r="T1006" s="23" t="s">
        <v>1415</v>
      </c>
    </row>
    <row r="1007" spans="6:20" x14ac:dyDescent="0.25">
      <c r="F1007" s="23"/>
      <c r="S1007" s="23" t="s">
        <v>2028</v>
      </c>
      <c r="T1007" s="23" t="s">
        <v>1416</v>
      </c>
    </row>
    <row r="1008" spans="6:20" x14ac:dyDescent="0.25">
      <c r="F1008" s="23"/>
      <c r="S1008" s="23" t="s">
        <v>2029</v>
      </c>
      <c r="T1008" s="23" t="s">
        <v>1418</v>
      </c>
    </row>
    <row r="1009" spans="6:20" x14ac:dyDescent="0.25">
      <c r="F1009" s="23"/>
      <c r="S1009" s="23" t="s">
        <v>2030</v>
      </c>
      <c r="T1009" s="23" t="s">
        <v>2031</v>
      </c>
    </row>
    <row r="1010" spans="6:20" x14ac:dyDescent="0.25">
      <c r="F1010" s="23"/>
      <c r="S1010" s="23" t="s">
        <v>2032</v>
      </c>
      <c r="T1010" s="23" t="s">
        <v>1420</v>
      </c>
    </row>
    <row r="1011" spans="6:20" x14ac:dyDescent="0.25">
      <c r="F1011" s="23"/>
      <c r="S1011" s="23" t="s">
        <v>2033</v>
      </c>
      <c r="T1011" s="23" t="s">
        <v>1422</v>
      </c>
    </row>
    <row r="1012" spans="6:20" x14ac:dyDescent="0.25">
      <c r="F1012" s="23"/>
      <c r="S1012" s="23" t="s">
        <v>2034</v>
      </c>
      <c r="T1012" s="23" t="s">
        <v>1423</v>
      </c>
    </row>
    <row r="1013" spans="6:20" x14ac:dyDescent="0.25">
      <c r="F1013" s="23"/>
      <c r="S1013" s="23" t="s">
        <v>2035</v>
      </c>
      <c r="T1013" s="23" t="s">
        <v>1424</v>
      </c>
    </row>
    <row r="1014" spans="6:20" x14ac:dyDescent="0.25">
      <c r="F1014" s="23"/>
      <c r="S1014" s="23" t="s">
        <v>2036</v>
      </c>
      <c r="T1014" s="23" t="s">
        <v>1426</v>
      </c>
    </row>
    <row r="1015" spans="6:20" x14ac:dyDescent="0.25">
      <c r="F1015" s="23"/>
      <c r="S1015" s="23" t="s">
        <v>2037</v>
      </c>
      <c r="T1015" s="23" t="s">
        <v>1427</v>
      </c>
    </row>
    <row r="1016" spans="6:20" x14ac:dyDescent="0.25">
      <c r="F1016" s="23"/>
      <c r="S1016" s="23" t="s">
        <v>2038</v>
      </c>
      <c r="T1016" s="23" t="s">
        <v>2039</v>
      </c>
    </row>
    <row r="1017" spans="6:20" x14ac:dyDescent="0.25">
      <c r="F1017" s="23"/>
      <c r="S1017" s="23" t="s">
        <v>2040</v>
      </c>
      <c r="T1017" s="23" t="s">
        <v>1429</v>
      </c>
    </row>
    <row r="1018" spans="6:20" x14ac:dyDescent="0.25">
      <c r="F1018" s="23"/>
      <c r="S1018" s="23" t="s">
        <v>2041</v>
      </c>
      <c r="T1018" s="23" t="s">
        <v>2042</v>
      </c>
    </row>
    <row r="1019" spans="6:20" x14ac:dyDescent="0.25">
      <c r="F1019" s="23"/>
      <c r="S1019" s="23" t="s">
        <v>2043</v>
      </c>
      <c r="T1019" s="23" t="s">
        <v>2044</v>
      </c>
    </row>
    <row r="1020" spans="6:20" x14ac:dyDescent="0.25">
      <c r="F1020" s="23"/>
      <c r="S1020" s="23" t="s">
        <v>2045</v>
      </c>
      <c r="T1020" s="23" t="s">
        <v>1430</v>
      </c>
    </row>
    <row r="1021" spans="6:20" x14ac:dyDescent="0.25">
      <c r="F1021" s="23"/>
      <c r="S1021" s="23" t="s">
        <v>2046</v>
      </c>
      <c r="T1021" s="23" t="s">
        <v>1431</v>
      </c>
    </row>
    <row r="1022" spans="6:20" x14ac:dyDescent="0.25">
      <c r="F1022" s="23"/>
      <c r="S1022" s="23" t="s">
        <v>2047</v>
      </c>
      <c r="T1022" s="23" t="s">
        <v>2048</v>
      </c>
    </row>
    <row r="1023" spans="6:20" x14ac:dyDescent="0.25">
      <c r="F1023" s="23"/>
      <c r="S1023" s="23" t="s">
        <v>2049</v>
      </c>
      <c r="T1023" s="23" t="s">
        <v>2050</v>
      </c>
    </row>
    <row r="1024" spans="6:20" x14ac:dyDescent="0.25">
      <c r="F1024" s="23"/>
      <c r="S1024" s="23" t="s">
        <v>2051</v>
      </c>
      <c r="T1024" s="23" t="s">
        <v>2052</v>
      </c>
    </row>
    <row r="1025" spans="6:20" x14ac:dyDescent="0.25">
      <c r="F1025" s="23"/>
      <c r="S1025" s="23" t="s">
        <v>2053</v>
      </c>
      <c r="T1025" s="23" t="s">
        <v>1432</v>
      </c>
    </row>
    <row r="1026" spans="6:20" x14ac:dyDescent="0.25">
      <c r="F1026" s="23"/>
      <c r="S1026" s="23" t="s">
        <v>2054</v>
      </c>
      <c r="T1026" s="23" t="s">
        <v>2055</v>
      </c>
    </row>
    <row r="1027" spans="6:20" x14ac:dyDescent="0.25">
      <c r="F1027" s="23"/>
      <c r="S1027" s="23" t="s">
        <v>2056</v>
      </c>
      <c r="T1027" s="23" t="s">
        <v>1433</v>
      </c>
    </row>
    <row r="1028" spans="6:20" x14ac:dyDescent="0.25">
      <c r="F1028" s="23"/>
      <c r="S1028" s="23" t="s">
        <v>2057</v>
      </c>
      <c r="T1028" s="23" t="s">
        <v>1434</v>
      </c>
    </row>
    <row r="1029" spans="6:20" x14ac:dyDescent="0.25">
      <c r="F1029" s="23"/>
      <c r="S1029" s="23" t="s">
        <v>2058</v>
      </c>
      <c r="T1029" s="23" t="s">
        <v>1435</v>
      </c>
    </row>
    <row r="1030" spans="6:20" x14ac:dyDescent="0.25">
      <c r="F1030" s="23"/>
      <c r="S1030" s="23" t="s">
        <v>2059</v>
      </c>
      <c r="T1030" s="23" t="s">
        <v>1436</v>
      </c>
    </row>
    <row r="1031" spans="6:20" x14ac:dyDescent="0.25">
      <c r="F1031" s="23"/>
      <c r="S1031" s="23" t="s">
        <v>2060</v>
      </c>
      <c r="T1031" s="23" t="s">
        <v>2061</v>
      </c>
    </row>
    <row r="1032" spans="6:20" x14ac:dyDescent="0.25">
      <c r="F1032" s="23"/>
      <c r="S1032" s="23" t="s">
        <v>2062</v>
      </c>
      <c r="T1032" s="23" t="s">
        <v>1438</v>
      </c>
    </row>
    <row r="1033" spans="6:20" x14ac:dyDescent="0.25">
      <c r="F1033" s="23"/>
      <c r="S1033" s="23" t="s">
        <v>2063</v>
      </c>
      <c r="T1033" s="23" t="s">
        <v>2064</v>
      </c>
    </row>
    <row r="1034" spans="6:20" x14ac:dyDescent="0.25">
      <c r="F1034" s="23"/>
      <c r="S1034" s="23" t="s">
        <v>2065</v>
      </c>
      <c r="T1034" s="23" t="s">
        <v>2066</v>
      </c>
    </row>
    <row r="1035" spans="6:20" x14ac:dyDescent="0.25">
      <c r="F1035" s="23"/>
      <c r="S1035" s="23" t="s">
        <v>2067</v>
      </c>
      <c r="T1035" s="23" t="s">
        <v>2068</v>
      </c>
    </row>
    <row r="1036" spans="6:20" x14ac:dyDescent="0.25">
      <c r="F1036" s="23"/>
      <c r="S1036" s="23" t="s">
        <v>2069</v>
      </c>
      <c r="T1036" s="23" t="s">
        <v>2070</v>
      </c>
    </row>
    <row r="1037" spans="6:20" x14ac:dyDescent="0.25">
      <c r="F1037" s="23"/>
      <c r="S1037" s="23" t="s">
        <v>2071</v>
      </c>
      <c r="T1037" s="23" t="s">
        <v>1439</v>
      </c>
    </row>
    <row r="1038" spans="6:20" x14ac:dyDescent="0.25">
      <c r="F1038" s="23"/>
      <c r="S1038" s="23" t="s">
        <v>2072</v>
      </c>
      <c r="T1038" s="23" t="s">
        <v>2073</v>
      </c>
    </row>
    <row r="1039" spans="6:20" x14ac:dyDescent="0.25">
      <c r="F1039" s="23"/>
      <c r="S1039" s="23" t="s">
        <v>2074</v>
      </c>
      <c r="T1039" s="23" t="s">
        <v>1440</v>
      </c>
    </row>
    <row r="1040" spans="6:20" x14ac:dyDescent="0.25">
      <c r="F1040" s="23"/>
      <c r="S1040" s="23" t="s">
        <v>2075</v>
      </c>
      <c r="T1040" s="23" t="s">
        <v>1442</v>
      </c>
    </row>
    <row r="1041" spans="6:20" x14ac:dyDescent="0.25">
      <c r="F1041" s="23"/>
      <c r="S1041" s="23" t="s">
        <v>2076</v>
      </c>
      <c r="T1041" s="23" t="s">
        <v>2077</v>
      </c>
    </row>
    <row r="1042" spans="6:20" x14ac:dyDescent="0.25">
      <c r="F1042" s="23"/>
      <c r="S1042" s="23" t="s">
        <v>2078</v>
      </c>
      <c r="T1042" s="23" t="s">
        <v>1444</v>
      </c>
    </row>
    <row r="1043" spans="6:20" x14ac:dyDescent="0.25">
      <c r="F1043" s="23"/>
      <c r="S1043" s="23" t="s">
        <v>2079</v>
      </c>
      <c r="T1043" s="23" t="s">
        <v>1446</v>
      </c>
    </row>
    <row r="1044" spans="6:20" x14ac:dyDescent="0.25">
      <c r="F1044" s="23"/>
      <c r="S1044" s="23" t="s">
        <v>2080</v>
      </c>
      <c r="T1044" s="23" t="s">
        <v>2081</v>
      </c>
    </row>
    <row r="1045" spans="6:20" x14ac:dyDescent="0.25">
      <c r="F1045" s="23"/>
      <c r="S1045" s="23" t="s">
        <v>2082</v>
      </c>
      <c r="T1045" s="23" t="s">
        <v>1447</v>
      </c>
    </row>
    <row r="1046" spans="6:20" x14ac:dyDescent="0.25">
      <c r="F1046" s="23"/>
      <c r="S1046" s="23" t="s">
        <v>2083</v>
      </c>
      <c r="T1046" s="23" t="s">
        <v>1448</v>
      </c>
    </row>
    <row r="1047" spans="6:20" x14ac:dyDescent="0.25">
      <c r="F1047" s="23"/>
      <c r="S1047" s="23" t="s">
        <v>2084</v>
      </c>
      <c r="T1047" s="23" t="s">
        <v>1450</v>
      </c>
    </row>
    <row r="1048" spans="6:20" x14ac:dyDescent="0.25">
      <c r="F1048" s="23"/>
      <c r="S1048" s="23" t="s">
        <v>2085</v>
      </c>
      <c r="T1048" s="23" t="s">
        <v>1451</v>
      </c>
    </row>
    <row r="1049" spans="6:20" x14ac:dyDescent="0.25">
      <c r="F1049" s="23"/>
      <c r="S1049" s="23" t="s">
        <v>2086</v>
      </c>
      <c r="T1049" s="23" t="s">
        <v>1453</v>
      </c>
    </row>
    <row r="1050" spans="6:20" x14ac:dyDescent="0.25">
      <c r="F1050" s="23"/>
      <c r="S1050" s="23" t="s">
        <v>2087</v>
      </c>
      <c r="T1050" s="23" t="s">
        <v>1454</v>
      </c>
    </row>
    <row r="1051" spans="6:20" x14ac:dyDescent="0.25">
      <c r="F1051" s="23"/>
      <c r="S1051" s="23" t="s">
        <v>2088</v>
      </c>
      <c r="T1051" s="23" t="s">
        <v>2089</v>
      </c>
    </row>
    <row r="1052" spans="6:20" x14ac:dyDescent="0.25">
      <c r="F1052" s="23"/>
      <c r="S1052" s="23" t="s">
        <v>2090</v>
      </c>
      <c r="T1052" s="23" t="s">
        <v>1455</v>
      </c>
    </row>
    <row r="1053" spans="6:20" x14ac:dyDescent="0.25">
      <c r="F1053" s="23"/>
      <c r="S1053" s="23" t="s">
        <v>2091</v>
      </c>
      <c r="T1053" s="23" t="s">
        <v>2092</v>
      </c>
    </row>
    <row r="1054" spans="6:20" x14ac:dyDescent="0.25">
      <c r="F1054" s="23"/>
      <c r="S1054" s="23" t="s">
        <v>2093</v>
      </c>
      <c r="T1054" s="23" t="s">
        <v>2094</v>
      </c>
    </row>
    <row r="1055" spans="6:20" x14ac:dyDescent="0.25">
      <c r="F1055" s="23"/>
      <c r="S1055" s="23" t="s">
        <v>2095</v>
      </c>
      <c r="T1055" s="23" t="s">
        <v>2096</v>
      </c>
    </row>
    <row r="1056" spans="6:20" x14ac:dyDescent="0.25">
      <c r="F1056" s="23"/>
      <c r="S1056" s="23" t="s">
        <v>2097</v>
      </c>
      <c r="T1056" s="23" t="s">
        <v>1456</v>
      </c>
    </row>
    <row r="1057" spans="6:20" x14ac:dyDescent="0.25">
      <c r="F1057" s="23"/>
      <c r="S1057" s="23" t="s">
        <v>2098</v>
      </c>
      <c r="T1057" s="23" t="s">
        <v>2099</v>
      </c>
    </row>
    <row r="1058" spans="6:20" x14ac:dyDescent="0.25">
      <c r="F1058" s="23"/>
      <c r="S1058" s="23" t="s">
        <v>2100</v>
      </c>
      <c r="T1058" s="23" t="s">
        <v>1458</v>
      </c>
    </row>
    <row r="1059" spans="6:20" x14ac:dyDescent="0.25">
      <c r="F1059" s="23"/>
      <c r="S1059" s="23" t="s">
        <v>2101</v>
      </c>
      <c r="T1059" s="23" t="s">
        <v>1459</v>
      </c>
    </row>
    <row r="1060" spans="6:20" x14ac:dyDescent="0.25">
      <c r="F1060" s="23"/>
      <c r="S1060" s="23" t="s">
        <v>2102</v>
      </c>
      <c r="T1060" s="23" t="s">
        <v>1461</v>
      </c>
    </row>
    <row r="1061" spans="6:20" x14ac:dyDescent="0.25">
      <c r="F1061" s="23"/>
      <c r="S1061" s="23" t="s">
        <v>2103</v>
      </c>
      <c r="T1061" s="23" t="s">
        <v>1462</v>
      </c>
    </row>
    <row r="1062" spans="6:20" x14ac:dyDescent="0.25">
      <c r="F1062" s="23"/>
      <c r="S1062" s="23" t="s">
        <v>2104</v>
      </c>
      <c r="T1062" s="23" t="s">
        <v>2105</v>
      </c>
    </row>
    <row r="1063" spans="6:20" x14ac:dyDescent="0.25">
      <c r="F1063" s="23"/>
      <c r="S1063" s="23" t="s">
        <v>2106</v>
      </c>
      <c r="T1063" s="23" t="s">
        <v>1463</v>
      </c>
    </row>
    <row r="1064" spans="6:20" x14ac:dyDescent="0.25">
      <c r="F1064" s="23"/>
      <c r="S1064" s="23" t="s">
        <v>2107</v>
      </c>
      <c r="T1064" s="23" t="s">
        <v>1464</v>
      </c>
    </row>
    <row r="1065" spans="6:20" x14ac:dyDescent="0.25">
      <c r="F1065" s="23"/>
      <c r="S1065" s="23" t="s">
        <v>2108</v>
      </c>
      <c r="T1065" s="23" t="s">
        <v>2109</v>
      </c>
    </row>
    <row r="1066" spans="6:20" x14ac:dyDescent="0.25">
      <c r="F1066" s="23"/>
      <c r="S1066" s="23" t="s">
        <v>2110</v>
      </c>
      <c r="T1066" s="23" t="s">
        <v>1465</v>
      </c>
    </row>
    <row r="1067" spans="6:20" x14ac:dyDescent="0.25">
      <c r="F1067" s="23"/>
      <c r="S1067" s="23" t="s">
        <v>2111</v>
      </c>
      <c r="T1067" s="23" t="s">
        <v>1467</v>
      </c>
    </row>
    <row r="1068" spans="6:20" x14ac:dyDescent="0.25">
      <c r="F1068" s="23"/>
      <c r="S1068" s="23" t="s">
        <v>2112</v>
      </c>
      <c r="T1068" s="23" t="s">
        <v>2113</v>
      </c>
    </row>
    <row r="1069" spans="6:20" x14ac:dyDescent="0.25">
      <c r="F1069" s="23"/>
      <c r="S1069" s="23" t="s">
        <v>2114</v>
      </c>
      <c r="T1069" s="23" t="s">
        <v>1468</v>
      </c>
    </row>
    <row r="1070" spans="6:20" x14ac:dyDescent="0.25">
      <c r="F1070" s="23"/>
      <c r="S1070" s="23" t="s">
        <v>2115</v>
      </c>
      <c r="T1070" s="23" t="s">
        <v>1469</v>
      </c>
    </row>
    <row r="1071" spans="6:20" x14ac:dyDescent="0.25">
      <c r="F1071" s="23"/>
      <c r="S1071" s="23" t="s">
        <v>2116</v>
      </c>
      <c r="T1071" s="23" t="s">
        <v>1471</v>
      </c>
    </row>
    <row r="1072" spans="6:20" x14ac:dyDescent="0.25">
      <c r="F1072" s="23"/>
      <c r="S1072" s="23" t="s">
        <v>2117</v>
      </c>
      <c r="T1072" s="23" t="s">
        <v>1472</v>
      </c>
    </row>
    <row r="1073" spans="6:20" x14ac:dyDescent="0.25">
      <c r="F1073" s="23"/>
      <c r="S1073" s="23" t="s">
        <v>2118</v>
      </c>
      <c r="T1073" s="23" t="s">
        <v>2119</v>
      </c>
    </row>
    <row r="1074" spans="6:20" x14ac:dyDescent="0.25">
      <c r="F1074" s="23"/>
      <c r="S1074" s="23" t="s">
        <v>2120</v>
      </c>
      <c r="T1074" s="23" t="s">
        <v>1473</v>
      </c>
    </row>
    <row r="1075" spans="6:20" x14ac:dyDescent="0.25">
      <c r="F1075" s="23"/>
      <c r="S1075" s="23" t="s">
        <v>2121</v>
      </c>
      <c r="T1075" s="23" t="s">
        <v>2122</v>
      </c>
    </row>
    <row r="1076" spans="6:20" x14ac:dyDescent="0.25">
      <c r="F1076" s="23"/>
      <c r="S1076" s="23" t="s">
        <v>2123</v>
      </c>
      <c r="T1076" s="23" t="s">
        <v>1474</v>
      </c>
    </row>
    <row r="1077" spans="6:20" x14ac:dyDescent="0.25">
      <c r="F1077" s="23"/>
      <c r="S1077" s="23" t="s">
        <v>2124</v>
      </c>
      <c r="T1077" s="23" t="s">
        <v>2125</v>
      </c>
    </row>
    <row r="1078" spans="6:20" x14ac:dyDescent="0.25">
      <c r="F1078" s="23"/>
      <c r="S1078" s="23" t="s">
        <v>2126</v>
      </c>
      <c r="T1078" s="23" t="s">
        <v>1476</v>
      </c>
    </row>
    <row r="1079" spans="6:20" x14ac:dyDescent="0.25">
      <c r="F1079" s="23"/>
      <c r="S1079" s="23" t="s">
        <v>2127</v>
      </c>
      <c r="T1079" s="23" t="s">
        <v>1477</v>
      </c>
    </row>
    <row r="1080" spans="6:20" x14ac:dyDescent="0.25">
      <c r="F1080" s="23"/>
      <c r="S1080" s="23" t="s">
        <v>2128</v>
      </c>
      <c r="T1080" s="23" t="s">
        <v>1478</v>
      </c>
    </row>
    <row r="1081" spans="6:20" x14ac:dyDescent="0.25">
      <c r="F1081" s="23"/>
      <c r="S1081" s="23" t="s">
        <v>2129</v>
      </c>
      <c r="T1081" s="23" t="s">
        <v>1479</v>
      </c>
    </row>
    <row r="1082" spans="6:20" x14ac:dyDescent="0.25">
      <c r="F1082" s="23"/>
      <c r="S1082" s="23" t="s">
        <v>2130</v>
      </c>
      <c r="T1082" s="23" t="s">
        <v>2131</v>
      </c>
    </row>
    <row r="1083" spans="6:20" x14ac:dyDescent="0.25">
      <c r="F1083" s="23"/>
      <c r="S1083" s="23" t="s">
        <v>2132</v>
      </c>
      <c r="T1083" s="23" t="s">
        <v>2133</v>
      </c>
    </row>
    <row r="1084" spans="6:20" x14ac:dyDescent="0.25">
      <c r="F1084" s="23"/>
      <c r="S1084" s="23" t="s">
        <v>2134</v>
      </c>
      <c r="T1084" s="23" t="s">
        <v>1480</v>
      </c>
    </row>
    <row r="1085" spans="6:20" x14ac:dyDescent="0.25">
      <c r="F1085" s="23"/>
      <c r="S1085" s="23" t="s">
        <v>2135</v>
      </c>
      <c r="T1085" s="23" t="s">
        <v>1481</v>
      </c>
    </row>
    <row r="1086" spans="6:20" x14ac:dyDescent="0.25">
      <c r="F1086" s="23"/>
      <c r="S1086" s="23" t="s">
        <v>2136</v>
      </c>
      <c r="T1086" s="23" t="s">
        <v>1482</v>
      </c>
    </row>
    <row r="1087" spans="6:20" x14ac:dyDescent="0.25">
      <c r="F1087" s="23"/>
      <c r="S1087" s="23" t="s">
        <v>2137</v>
      </c>
      <c r="T1087" s="23" t="s">
        <v>1483</v>
      </c>
    </row>
    <row r="1088" spans="6:20" x14ac:dyDescent="0.25">
      <c r="F1088" s="23"/>
      <c r="S1088" s="23" t="s">
        <v>2138</v>
      </c>
      <c r="T1088" s="23" t="s">
        <v>1485</v>
      </c>
    </row>
    <row r="1089" spans="6:20" x14ac:dyDescent="0.25">
      <c r="F1089" s="23"/>
      <c r="S1089" s="23" t="s">
        <v>2139</v>
      </c>
      <c r="T1089" s="23" t="s">
        <v>1487</v>
      </c>
    </row>
    <row r="1090" spans="6:20" x14ac:dyDescent="0.25">
      <c r="F1090" s="23"/>
      <c r="S1090" s="23" t="s">
        <v>2140</v>
      </c>
      <c r="T1090" s="23" t="s">
        <v>2141</v>
      </c>
    </row>
    <row r="1091" spans="6:20" x14ac:dyDescent="0.25">
      <c r="F1091" s="23"/>
      <c r="S1091" s="23" t="s">
        <v>2142</v>
      </c>
      <c r="T1091" s="23" t="s">
        <v>1488</v>
      </c>
    </row>
    <row r="1092" spans="6:20" x14ac:dyDescent="0.25">
      <c r="F1092" s="23"/>
      <c r="S1092" s="23" t="s">
        <v>2143</v>
      </c>
      <c r="T1092" s="23" t="s">
        <v>2144</v>
      </c>
    </row>
    <row r="1093" spans="6:20" x14ac:dyDescent="0.25">
      <c r="F1093" s="23"/>
      <c r="S1093" s="23" t="s">
        <v>2145</v>
      </c>
      <c r="T1093" s="23" t="s">
        <v>2146</v>
      </c>
    </row>
    <row r="1094" spans="6:20" x14ac:dyDescent="0.25">
      <c r="F1094" s="23"/>
      <c r="S1094" s="23" t="s">
        <v>2147</v>
      </c>
      <c r="T1094" s="23" t="s">
        <v>1490</v>
      </c>
    </row>
    <row r="1095" spans="6:20" x14ac:dyDescent="0.25">
      <c r="F1095" s="23"/>
      <c r="S1095" s="23" t="s">
        <v>2148</v>
      </c>
      <c r="T1095" s="23" t="s">
        <v>1491</v>
      </c>
    </row>
    <row r="1096" spans="6:20" x14ac:dyDescent="0.25">
      <c r="F1096" s="23"/>
      <c r="S1096" s="23" t="s">
        <v>2149</v>
      </c>
      <c r="T1096" s="23" t="s">
        <v>1493</v>
      </c>
    </row>
    <row r="1097" spans="6:20" x14ac:dyDescent="0.25">
      <c r="F1097" s="23"/>
      <c r="S1097" s="23" t="s">
        <v>2150</v>
      </c>
      <c r="T1097" s="23" t="s">
        <v>2151</v>
      </c>
    </row>
    <row r="1098" spans="6:20" x14ac:dyDescent="0.25">
      <c r="F1098" s="23"/>
      <c r="S1098" s="23" t="s">
        <v>2152</v>
      </c>
      <c r="T1098" s="23" t="s">
        <v>1494</v>
      </c>
    </row>
    <row r="1099" spans="6:20" x14ac:dyDescent="0.25">
      <c r="F1099" s="23"/>
      <c r="S1099" s="23" t="s">
        <v>2153</v>
      </c>
      <c r="T1099" s="23" t="s">
        <v>1495</v>
      </c>
    </row>
    <row r="1100" spans="6:20" x14ac:dyDescent="0.25">
      <c r="F1100" s="23"/>
      <c r="S1100" s="23" t="s">
        <v>2154</v>
      </c>
      <c r="T1100" s="23" t="s">
        <v>2155</v>
      </c>
    </row>
    <row r="1101" spans="6:20" x14ac:dyDescent="0.25">
      <c r="F1101" s="23"/>
      <c r="S1101" s="23" t="s">
        <v>2156</v>
      </c>
      <c r="T1101" s="23" t="s">
        <v>1496</v>
      </c>
    </row>
    <row r="1102" spans="6:20" x14ac:dyDescent="0.25">
      <c r="F1102" s="23"/>
      <c r="S1102" s="23" t="s">
        <v>2157</v>
      </c>
      <c r="T1102" s="23" t="s">
        <v>2158</v>
      </c>
    </row>
    <row r="1103" spans="6:20" x14ac:dyDescent="0.25">
      <c r="F1103" s="23"/>
      <c r="S1103" s="23" t="s">
        <v>2159</v>
      </c>
      <c r="T1103" s="23" t="s">
        <v>2160</v>
      </c>
    </row>
    <row r="1104" spans="6:20" x14ac:dyDescent="0.25">
      <c r="F1104" s="23"/>
      <c r="S1104" s="23" t="s">
        <v>2161</v>
      </c>
      <c r="T1104" s="23" t="s">
        <v>1498</v>
      </c>
    </row>
    <row r="1105" spans="6:20" x14ac:dyDescent="0.25">
      <c r="F1105" s="23"/>
      <c r="S1105" s="23" t="s">
        <v>2162</v>
      </c>
      <c r="T1105" s="23" t="s">
        <v>2163</v>
      </c>
    </row>
    <row r="1106" spans="6:20" x14ac:dyDescent="0.25">
      <c r="F1106" s="23"/>
      <c r="S1106" s="23" t="s">
        <v>2164</v>
      </c>
      <c r="T1106" s="23" t="s">
        <v>2165</v>
      </c>
    </row>
    <row r="1107" spans="6:20" x14ac:dyDescent="0.25">
      <c r="F1107" s="23"/>
      <c r="S1107" s="23" t="s">
        <v>2166</v>
      </c>
      <c r="T1107" s="23" t="s">
        <v>1500</v>
      </c>
    </row>
    <row r="1108" spans="6:20" x14ac:dyDescent="0.25">
      <c r="F1108" s="23"/>
      <c r="S1108" s="23" t="s">
        <v>2167</v>
      </c>
      <c r="T1108" s="23" t="s">
        <v>1502</v>
      </c>
    </row>
    <row r="1109" spans="6:20" x14ac:dyDescent="0.25">
      <c r="F1109" s="23"/>
      <c r="S1109" s="23" t="s">
        <v>2168</v>
      </c>
      <c r="T1109" s="23" t="s">
        <v>2169</v>
      </c>
    </row>
    <row r="1110" spans="6:20" x14ac:dyDescent="0.25">
      <c r="F1110" s="23"/>
      <c r="S1110" s="23" t="s">
        <v>2170</v>
      </c>
      <c r="T1110" s="23" t="s">
        <v>2171</v>
      </c>
    </row>
    <row r="1111" spans="6:20" x14ac:dyDescent="0.25">
      <c r="F1111" s="23"/>
      <c r="S1111" s="23" t="s">
        <v>2172</v>
      </c>
      <c r="T1111" s="23" t="s">
        <v>2173</v>
      </c>
    </row>
    <row r="1112" spans="6:20" x14ac:dyDescent="0.25">
      <c r="F1112" s="23"/>
      <c r="S1112" s="23" t="s">
        <v>2174</v>
      </c>
      <c r="T1112" s="23" t="s">
        <v>1504</v>
      </c>
    </row>
    <row r="1113" spans="6:20" x14ac:dyDescent="0.25">
      <c r="F1113" s="23"/>
      <c r="S1113" s="23" t="s">
        <v>2175</v>
      </c>
      <c r="T1113" s="23" t="s">
        <v>2176</v>
      </c>
    </row>
    <row r="1114" spans="6:20" x14ac:dyDescent="0.25">
      <c r="F1114" s="23"/>
      <c r="S1114" s="23" t="s">
        <v>2177</v>
      </c>
      <c r="T1114" s="23" t="s">
        <v>1506</v>
      </c>
    </row>
    <row r="1115" spans="6:20" x14ac:dyDescent="0.25">
      <c r="F1115" s="23"/>
      <c r="S1115" s="23" t="s">
        <v>2178</v>
      </c>
      <c r="T1115" s="23" t="s">
        <v>1508</v>
      </c>
    </row>
    <row r="1116" spans="6:20" x14ac:dyDescent="0.25">
      <c r="F1116" s="23"/>
      <c r="S1116" s="23" t="s">
        <v>2179</v>
      </c>
      <c r="T1116" s="23" t="s">
        <v>2180</v>
      </c>
    </row>
    <row r="1117" spans="6:20" x14ac:dyDescent="0.25">
      <c r="F1117" s="23"/>
      <c r="S1117" s="23" t="s">
        <v>2181</v>
      </c>
      <c r="T1117" s="23" t="s">
        <v>1509</v>
      </c>
    </row>
    <row r="1118" spans="6:20" x14ac:dyDescent="0.25">
      <c r="F1118" s="23"/>
      <c r="S1118" s="23" t="s">
        <v>2182</v>
      </c>
      <c r="T1118" s="23" t="s">
        <v>1510</v>
      </c>
    </row>
    <row r="1119" spans="6:20" x14ac:dyDescent="0.25">
      <c r="F1119" s="23"/>
      <c r="S1119" s="23" t="s">
        <v>2183</v>
      </c>
      <c r="T1119" s="23" t="s">
        <v>1511</v>
      </c>
    </row>
    <row r="1120" spans="6:20" x14ac:dyDescent="0.25">
      <c r="F1120" s="23"/>
      <c r="S1120" s="23" t="s">
        <v>2184</v>
      </c>
      <c r="T1120" s="23" t="s">
        <v>2185</v>
      </c>
    </row>
    <row r="1121" spans="6:20" x14ac:dyDescent="0.25">
      <c r="F1121" s="23"/>
      <c r="S1121" s="23" t="s">
        <v>2186</v>
      </c>
      <c r="T1121" s="23" t="s">
        <v>2187</v>
      </c>
    </row>
    <row r="1122" spans="6:20" x14ac:dyDescent="0.25">
      <c r="F1122" s="23"/>
      <c r="S1122" s="23" t="s">
        <v>2188</v>
      </c>
      <c r="T1122" s="23" t="s">
        <v>1512</v>
      </c>
    </row>
    <row r="1123" spans="6:20" x14ac:dyDescent="0.25">
      <c r="F1123" s="23"/>
      <c r="S1123" s="23" t="s">
        <v>2189</v>
      </c>
      <c r="T1123" s="23" t="s">
        <v>1514</v>
      </c>
    </row>
    <row r="1124" spans="6:20" x14ac:dyDescent="0.25">
      <c r="F1124" s="23"/>
      <c r="S1124" s="23" t="s">
        <v>2190</v>
      </c>
      <c r="T1124" s="23" t="s">
        <v>1516</v>
      </c>
    </row>
    <row r="1125" spans="6:20" x14ac:dyDescent="0.25">
      <c r="F1125" s="23"/>
      <c r="S1125" s="23" t="s">
        <v>2191</v>
      </c>
      <c r="T1125" s="23" t="s">
        <v>1518</v>
      </c>
    </row>
    <row r="1126" spans="6:20" x14ac:dyDescent="0.25">
      <c r="F1126" s="23"/>
      <c r="S1126" s="23" t="s">
        <v>2192</v>
      </c>
      <c r="T1126" s="23" t="s">
        <v>1519</v>
      </c>
    </row>
    <row r="1127" spans="6:20" x14ac:dyDescent="0.25">
      <c r="F1127" s="23"/>
      <c r="S1127" s="23" t="s">
        <v>2193</v>
      </c>
      <c r="T1127" s="23" t="s">
        <v>1520</v>
      </c>
    </row>
    <row r="1128" spans="6:20" x14ac:dyDescent="0.25">
      <c r="F1128" s="23"/>
      <c r="S1128" s="23" t="s">
        <v>2194</v>
      </c>
      <c r="T1128" s="23" t="s">
        <v>1522</v>
      </c>
    </row>
    <row r="1129" spans="6:20" x14ac:dyDescent="0.25">
      <c r="F1129" s="23"/>
      <c r="S1129" s="23" t="s">
        <v>2195</v>
      </c>
      <c r="T1129" s="23" t="s">
        <v>2196</v>
      </c>
    </row>
    <row r="1130" spans="6:20" x14ac:dyDescent="0.25">
      <c r="F1130" s="23"/>
      <c r="S1130" s="23" t="s">
        <v>2197</v>
      </c>
      <c r="T1130" s="23" t="s">
        <v>1523</v>
      </c>
    </row>
    <row r="1131" spans="6:20" x14ac:dyDescent="0.25">
      <c r="F1131" s="23"/>
      <c r="S1131" s="23" t="s">
        <v>2198</v>
      </c>
      <c r="T1131" s="23" t="s">
        <v>2199</v>
      </c>
    </row>
    <row r="1132" spans="6:20" x14ac:dyDescent="0.25">
      <c r="F1132" s="23"/>
      <c r="S1132" s="23" t="s">
        <v>2200</v>
      </c>
      <c r="T1132" s="23" t="s">
        <v>1524</v>
      </c>
    </row>
    <row r="1133" spans="6:20" x14ac:dyDescent="0.25">
      <c r="F1133" s="23"/>
      <c r="S1133" s="23" t="s">
        <v>2201</v>
      </c>
      <c r="T1133" s="23" t="s">
        <v>2202</v>
      </c>
    </row>
    <row r="1134" spans="6:20" x14ac:dyDescent="0.25">
      <c r="F1134" s="23"/>
      <c r="S1134" s="23" t="s">
        <v>2203</v>
      </c>
      <c r="T1134" s="23" t="s">
        <v>2204</v>
      </c>
    </row>
    <row r="1135" spans="6:20" x14ac:dyDescent="0.25">
      <c r="F1135" s="23"/>
      <c r="S1135" s="23" t="s">
        <v>2205</v>
      </c>
      <c r="T1135" s="23" t="s">
        <v>2206</v>
      </c>
    </row>
    <row r="1136" spans="6:20" x14ac:dyDescent="0.25">
      <c r="F1136" s="23"/>
      <c r="S1136" s="23" t="s">
        <v>2207</v>
      </c>
      <c r="T1136" s="23" t="s">
        <v>2208</v>
      </c>
    </row>
    <row r="1137" spans="6:20" x14ac:dyDescent="0.25">
      <c r="F1137" s="23"/>
      <c r="S1137" s="23" t="s">
        <v>2209</v>
      </c>
      <c r="T1137" s="23" t="s">
        <v>1526</v>
      </c>
    </row>
    <row r="1138" spans="6:20" x14ac:dyDescent="0.25">
      <c r="F1138" s="23"/>
      <c r="S1138" s="23" t="s">
        <v>2210</v>
      </c>
      <c r="T1138" s="23" t="s">
        <v>2211</v>
      </c>
    </row>
    <row r="1139" spans="6:20" x14ac:dyDescent="0.25">
      <c r="F1139" s="23"/>
      <c r="S1139" s="23" t="s">
        <v>2212</v>
      </c>
      <c r="T1139" s="23" t="s">
        <v>1527</v>
      </c>
    </row>
    <row r="1140" spans="6:20" x14ac:dyDescent="0.25">
      <c r="F1140" s="23"/>
      <c r="S1140" s="23" t="s">
        <v>2213</v>
      </c>
      <c r="T1140" s="23" t="s">
        <v>1528</v>
      </c>
    </row>
    <row r="1141" spans="6:20" x14ac:dyDescent="0.25">
      <c r="F1141" s="23"/>
      <c r="S1141" s="23" t="s">
        <v>2214</v>
      </c>
      <c r="T1141" s="23" t="s">
        <v>2215</v>
      </c>
    </row>
    <row r="1142" spans="6:20" x14ac:dyDescent="0.25">
      <c r="F1142" s="23"/>
      <c r="S1142" s="23" t="s">
        <v>2216</v>
      </c>
      <c r="T1142" s="23" t="s">
        <v>2217</v>
      </c>
    </row>
    <row r="1143" spans="6:20" x14ac:dyDescent="0.25">
      <c r="F1143" s="23"/>
      <c r="S1143" s="23" t="s">
        <v>2218</v>
      </c>
      <c r="T1143" s="23" t="s">
        <v>2219</v>
      </c>
    </row>
    <row r="1144" spans="6:20" x14ac:dyDescent="0.25">
      <c r="F1144" s="23"/>
      <c r="S1144" s="23" t="s">
        <v>2220</v>
      </c>
      <c r="T1144" s="23" t="s">
        <v>2221</v>
      </c>
    </row>
    <row r="1145" spans="6:20" x14ac:dyDescent="0.25">
      <c r="F1145" s="23"/>
      <c r="S1145" s="23" t="s">
        <v>2222</v>
      </c>
      <c r="T1145" s="23" t="s">
        <v>1529</v>
      </c>
    </row>
    <row r="1146" spans="6:20" x14ac:dyDescent="0.25">
      <c r="F1146" s="23"/>
      <c r="S1146" s="23" t="s">
        <v>2223</v>
      </c>
      <c r="T1146" s="23" t="s">
        <v>1530</v>
      </c>
    </row>
    <row r="1147" spans="6:20" x14ac:dyDescent="0.25">
      <c r="F1147" s="23"/>
      <c r="S1147" s="23" t="s">
        <v>2224</v>
      </c>
      <c r="T1147" s="23" t="s">
        <v>2225</v>
      </c>
    </row>
    <row r="1148" spans="6:20" x14ac:dyDescent="0.25">
      <c r="F1148" s="23"/>
      <c r="S1148" s="23" t="s">
        <v>2226</v>
      </c>
      <c r="T1148" s="23" t="s">
        <v>2227</v>
      </c>
    </row>
    <row r="1149" spans="6:20" x14ac:dyDescent="0.25">
      <c r="F1149" s="23"/>
      <c r="S1149" s="23" t="s">
        <v>2228</v>
      </c>
      <c r="T1149" s="23" t="s">
        <v>2229</v>
      </c>
    </row>
    <row r="1150" spans="6:20" x14ac:dyDescent="0.25">
      <c r="F1150" s="23"/>
      <c r="S1150" s="23" t="s">
        <v>2230</v>
      </c>
      <c r="T1150" s="23" t="s">
        <v>2231</v>
      </c>
    </row>
    <row r="1151" spans="6:20" x14ac:dyDescent="0.25">
      <c r="F1151" s="23"/>
      <c r="S1151" s="23" t="s">
        <v>2232</v>
      </c>
      <c r="T1151" s="23" t="s">
        <v>2233</v>
      </c>
    </row>
    <row r="1152" spans="6:20" x14ac:dyDescent="0.25">
      <c r="F1152" s="23"/>
      <c r="S1152" s="23" t="s">
        <v>2234</v>
      </c>
      <c r="T1152" s="23" t="s">
        <v>2235</v>
      </c>
    </row>
    <row r="1153" spans="6:20" x14ac:dyDescent="0.25">
      <c r="F1153" s="23"/>
      <c r="S1153" s="23" t="s">
        <v>2236</v>
      </c>
      <c r="T1153" s="23" t="s">
        <v>1532</v>
      </c>
    </row>
    <row r="1154" spans="6:20" x14ac:dyDescent="0.25">
      <c r="F1154" s="23"/>
      <c r="S1154" s="23" t="s">
        <v>2237</v>
      </c>
      <c r="T1154" s="23" t="s">
        <v>1533</v>
      </c>
    </row>
    <row r="1155" spans="6:20" x14ac:dyDescent="0.25">
      <c r="F1155" s="23"/>
      <c r="S1155" s="23" t="s">
        <v>2238</v>
      </c>
      <c r="T1155" s="23" t="s">
        <v>1535</v>
      </c>
    </row>
    <row r="1156" spans="6:20" x14ac:dyDescent="0.25">
      <c r="F1156" s="23"/>
      <c r="S1156" s="23" t="s">
        <v>2239</v>
      </c>
      <c r="T1156" s="23" t="s">
        <v>2240</v>
      </c>
    </row>
    <row r="1157" spans="6:20" x14ac:dyDescent="0.25">
      <c r="F1157" s="23"/>
      <c r="S1157" s="23" t="s">
        <v>2241</v>
      </c>
      <c r="T1157" s="23" t="s">
        <v>1537</v>
      </c>
    </row>
    <row r="1158" spans="6:20" x14ac:dyDescent="0.25">
      <c r="F1158" s="23"/>
      <c r="S1158" s="23" t="s">
        <v>2242</v>
      </c>
      <c r="T1158" s="23" t="s">
        <v>1538</v>
      </c>
    </row>
    <row r="1159" spans="6:20" x14ac:dyDescent="0.25">
      <c r="F1159" s="23"/>
      <c r="S1159" s="23" t="s">
        <v>2243</v>
      </c>
      <c r="T1159" s="23" t="s">
        <v>1539</v>
      </c>
    </row>
    <row r="1160" spans="6:20" x14ac:dyDescent="0.25">
      <c r="F1160" s="23"/>
      <c r="S1160" s="23" t="s">
        <v>2244</v>
      </c>
      <c r="T1160" s="23" t="s">
        <v>1540</v>
      </c>
    </row>
    <row r="1161" spans="6:20" x14ac:dyDescent="0.25">
      <c r="F1161" s="23"/>
      <c r="S1161" s="23" t="s">
        <v>2245</v>
      </c>
      <c r="T1161" s="23" t="s">
        <v>1541</v>
      </c>
    </row>
    <row r="1162" spans="6:20" x14ac:dyDescent="0.25">
      <c r="F1162" s="23"/>
      <c r="S1162" s="23" t="s">
        <v>2246</v>
      </c>
      <c r="T1162" s="23" t="s">
        <v>2247</v>
      </c>
    </row>
    <row r="1163" spans="6:20" x14ac:dyDescent="0.25">
      <c r="F1163" s="23"/>
      <c r="S1163" s="23" t="s">
        <v>2248</v>
      </c>
      <c r="T1163" s="23" t="s">
        <v>1543</v>
      </c>
    </row>
    <row r="1164" spans="6:20" x14ac:dyDescent="0.25">
      <c r="F1164" s="23"/>
      <c r="S1164" s="23" t="s">
        <v>2249</v>
      </c>
      <c r="T1164" s="23" t="s">
        <v>2250</v>
      </c>
    </row>
    <row r="1165" spans="6:20" x14ac:dyDescent="0.25">
      <c r="F1165" s="23"/>
      <c r="S1165" s="23" t="s">
        <v>2251</v>
      </c>
      <c r="T1165" s="23" t="s">
        <v>2252</v>
      </c>
    </row>
    <row r="1166" spans="6:20" x14ac:dyDescent="0.25">
      <c r="F1166" s="23"/>
      <c r="S1166" s="23" t="s">
        <v>2253</v>
      </c>
      <c r="T1166" s="23" t="s">
        <v>1544</v>
      </c>
    </row>
    <row r="1167" spans="6:20" x14ac:dyDescent="0.25">
      <c r="F1167" s="23"/>
      <c r="S1167" s="23" t="s">
        <v>2254</v>
      </c>
      <c r="T1167" s="23" t="s">
        <v>1545</v>
      </c>
    </row>
    <row r="1168" spans="6:20" x14ac:dyDescent="0.25">
      <c r="F1168" s="23"/>
      <c r="S1168" s="23" t="s">
        <v>2255</v>
      </c>
      <c r="T1168" s="23" t="s">
        <v>2256</v>
      </c>
    </row>
    <row r="1169" spans="6:20" x14ac:dyDescent="0.25">
      <c r="F1169" s="23"/>
      <c r="S1169" s="23" t="s">
        <v>2257</v>
      </c>
      <c r="T1169" s="23" t="s">
        <v>1546</v>
      </c>
    </row>
    <row r="1170" spans="6:20" x14ac:dyDescent="0.25">
      <c r="F1170" s="23"/>
      <c r="S1170" s="23" t="s">
        <v>2258</v>
      </c>
      <c r="T1170" s="23" t="s">
        <v>1548</v>
      </c>
    </row>
    <row r="1171" spans="6:20" x14ac:dyDescent="0.25">
      <c r="F1171" s="23"/>
      <c r="S1171" s="23" t="s">
        <v>2259</v>
      </c>
      <c r="T1171" s="23" t="s">
        <v>2260</v>
      </c>
    </row>
    <row r="1172" spans="6:20" x14ac:dyDescent="0.25">
      <c r="F1172" s="23"/>
      <c r="S1172" s="23" t="s">
        <v>2261</v>
      </c>
      <c r="T1172" s="23" t="s">
        <v>2262</v>
      </c>
    </row>
    <row r="1173" spans="6:20" x14ac:dyDescent="0.25">
      <c r="F1173" s="23"/>
      <c r="S1173" s="23" t="s">
        <v>2263</v>
      </c>
      <c r="T1173" s="23" t="s">
        <v>2264</v>
      </c>
    </row>
    <row r="1174" spans="6:20" x14ac:dyDescent="0.25">
      <c r="F1174" s="23"/>
      <c r="S1174" s="23" t="s">
        <v>2265</v>
      </c>
      <c r="T1174" s="23" t="s">
        <v>1549</v>
      </c>
    </row>
    <row r="1175" spans="6:20" x14ac:dyDescent="0.25">
      <c r="F1175" s="23"/>
      <c r="S1175" s="23" t="s">
        <v>2266</v>
      </c>
      <c r="T1175" s="23" t="s">
        <v>1551</v>
      </c>
    </row>
    <row r="1176" spans="6:20" x14ac:dyDescent="0.25">
      <c r="F1176" s="23"/>
      <c r="S1176" s="23" t="s">
        <v>2267</v>
      </c>
      <c r="T1176" s="23" t="s">
        <v>2268</v>
      </c>
    </row>
    <row r="1177" spans="6:20" x14ac:dyDescent="0.25">
      <c r="F1177" s="23"/>
      <c r="S1177" s="23" t="s">
        <v>2269</v>
      </c>
      <c r="T1177" s="23" t="s">
        <v>1552</v>
      </c>
    </row>
    <row r="1178" spans="6:20" x14ac:dyDescent="0.25">
      <c r="F1178" s="23"/>
      <c r="S1178" s="23" t="s">
        <v>2270</v>
      </c>
      <c r="T1178" s="23" t="s">
        <v>1553</v>
      </c>
    </row>
    <row r="1179" spans="6:20" x14ac:dyDescent="0.25">
      <c r="F1179" s="23"/>
      <c r="S1179" s="23" t="s">
        <v>2271</v>
      </c>
      <c r="T1179" s="23" t="s">
        <v>2272</v>
      </c>
    </row>
    <row r="1180" spans="6:20" x14ac:dyDescent="0.25">
      <c r="F1180" s="23"/>
      <c r="S1180" s="23" t="s">
        <v>2273</v>
      </c>
      <c r="T1180" s="23" t="s">
        <v>1554</v>
      </c>
    </row>
    <row r="1181" spans="6:20" x14ac:dyDescent="0.25">
      <c r="F1181" s="23"/>
      <c r="S1181" s="23" t="s">
        <v>2274</v>
      </c>
      <c r="T1181" s="23" t="s">
        <v>1555</v>
      </c>
    </row>
    <row r="1182" spans="6:20" x14ac:dyDescent="0.25">
      <c r="F1182" s="23"/>
      <c r="S1182" s="23" t="s">
        <v>2275</v>
      </c>
      <c r="T1182" s="23" t="s">
        <v>1556</v>
      </c>
    </row>
    <row r="1183" spans="6:20" x14ac:dyDescent="0.25">
      <c r="F1183" s="23"/>
      <c r="S1183" s="23" t="s">
        <v>2276</v>
      </c>
      <c r="T1183" s="23" t="s">
        <v>2277</v>
      </c>
    </row>
    <row r="1184" spans="6:20" x14ac:dyDescent="0.25">
      <c r="F1184" s="23"/>
      <c r="S1184" s="23" t="s">
        <v>2278</v>
      </c>
      <c r="T1184" s="23" t="s">
        <v>1558</v>
      </c>
    </row>
    <row r="1185" spans="6:20" x14ac:dyDescent="0.25">
      <c r="F1185" s="23"/>
      <c r="S1185" s="23" t="s">
        <v>2279</v>
      </c>
      <c r="T1185" s="23" t="s">
        <v>2280</v>
      </c>
    </row>
    <row r="1186" spans="6:20" x14ac:dyDescent="0.25">
      <c r="F1186" s="23"/>
      <c r="S1186" s="23" t="s">
        <v>2281</v>
      </c>
      <c r="T1186" s="23" t="s">
        <v>2282</v>
      </c>
    </row>
    <row r="1187" spans="6:20" x14ac:dyDescent="0.25">
      <c r="F1187" s="23"/>
      <c r="S1187" s="23" t="s">
        <v>2283</v>
      </c>
      <c r="T1187" s="23" t="s">
        <v>1559</v>
      </c>
    </row>
    <row r="1188" spans="6:20" x14ac:dyDescent="0.25">
      <c r="F1188" s="23"/>
      <c r="S1188" s="23" t="s">
        <v>2284</v>
      </c>
      <c r="T1188" s="23" t="s">
        <v>2285</v>
      </c>
    </row>
    <row r="1189" spans="6:20" x14ac:dyDescent="0.25">
      <c r="F1189" s="23"/>
      <c r="S1189" s="23" t="s">
        <v>2286</v>
      </c>
      <c r="T1189" s="23" t="s">
        <v>1560</v>
      </c>
    </row>
    <row r="1190" spans="6:20" x14ac:dyDescent="0.25">
      <c r="F1190" s="23"/>
      <c r="S1190" s="23" t="s">
        <v>2287</v>
      </c>
      <c r="T1190" s="23" t="s">
        <v>2288</v>
      </c>
    </row>
    <row r="1191" spans="6:20" x14ac:dyDescent="0.25">
      <c r="F1191" s="23"/>
      <c r="S1191" s="23" t="s">
        <v>2289</v>
      </c>
      <c r="T1191" s="23" t="s">
        <v>2290</v>
      </c>
    </row>
    <row r="1192" spans="6:20" x14ac:dyDescent="0.25">
      <c r="F1192" s="23"/>
      <c r="S1192" s="23" t="s">
        <v>2291</v>
      </c>
      <c r="T1192" s="23" t="s">
        <v>2292</v>
      </c>
    </row>
    <row r="1193" spans="6:20" x14ac:dyDescent="0.25">
      <c r="F1193" s="23"/>
      <c r="S1193" s="23" t="s">
        <v>2293</v>
      </c>
      <c r="T1193" s="23" t="s">
        <v>1562</v>
      </c>
    </row>
    <row r="1194" spans="6:20" x14ac:dyDescent="0.25">
      <c r="F1194" s="23"/>
      <c r="S1194" s="23" t="s">
        <v>2294</v>
      </c>
      <c r="T1194" s="23" t="s">
        <v>2295</v>
      </c>
    </row>
    <row r="1195" spans="6:20" x14ac:dyDescent="0.25">
      <c r="F1195" s="23"/>
      <c r="S1195" s="23" t="s">
        <v>2296</v>
      </c>
      <c r="T1195" s="23" t="s">
        <v>1564</v>
      </c>
    </row>
    <row r="1196" spans="6:20" x14ac:dyDescent="0.25">
      <c r="F1196" s="23"/>
      <c r="S1196" s="23" t="s">
        <v>2297</v>
      </c>
      <c r="T1196" s="23" t="s">
        <v>1566</v>
      </c>
    </row>
    <row r="1197" spans="6:20" x14ac:dyDescent="0.25">
      <c r="F1197" s="23"/>
      <c r="S1197" s="23" t="s">
        <v>2298</v>
      </c>
      <c r="T1197" s="23" t="s">
        <v>2299</v>
      </c>
    </row>
    <row r="1198" spans="6:20" x14ac:dyDescent="0.25">
      <c r="F1198" s="23"/>
      <c r="S1198" s="23" t="s">
        <v>2300</v>
      </c>
      <c r="T1198" s="23" t="s">
        <v>1568</v>
      </c>
    </row>
    <row r="1199" spans="6:20" x14ac:dyDescent="0.25">
      <c r="F1199" s="23"/>
      <c r="S1199" s="23" t="s">
        <v>2301</v>
      </c>
      <c r="T1199" s="23" t="s">
        <v>2302</v>
      </c>
    </row>
    <row r="1200" spans="6:20" x14ac:dyDescent="0.25">
      <c r="F1200" s="23"/>
      <c r="S1200" s="23" t="s">
        <v>2303</v>
      </c>
      <c r="T1200" s="23" t="s">
        <v>2304</v>
      </c>
    </row>
    <row r="1201" spans="6:20" x14ac:dyDescent="0.25">
      <c r="F1201" s="23"/>
      <c r="S1201" s="23" t="s">
        <v>2305</v>
      </c>
      <c r="T1201" s="23" t="s">
        <v>1570</v>
      </c>
    </row>
    <row r="1202" spans="6:20" x14ac:dyDescent="0.25">
      <c r="F1202" s="23"/>
      <c r="S1202" s="23" t="s">
        <v>2306</v>
      </c>
      <c r="T1202" s="23" t="s">
        <v>1571</v>
      </c>
    </row>
    <row r="1203" spans="6:20" x14ac:dyDescent="0.25">
      <c r="F1203" s="23"/>
      <c r="S1203" s="23" t="s">
        <v>2307</v>
      </c>
      <c r="T1203" s="23" t="s">
        <v>2308</v>
      </c>
    </row>
    <row r="1204" spans="6:20" x14ac:dyDescent="0.25">
      <c r="F1204" s="23"/>
      <c r="S1204" s="23" t="s">
        <v>2309</v>
      </c>
      <c r="T1204" s="23" t="s">
        <v>1572</v>
      </c>
    </row>
    <row r="1205" spans="6:20" x14ac:dyDescent="0.25">
      <c r="F1205" s="23"/>
      <c r="S1205" s="23" t="s">
        <v>2310</v>
      </c>
      <c r="T1205" s="23" t="s">
        <v>2311</v>
      </c>
    </row>
    <row r="1206" spans="6:20" x14ac:dyDescent="0.25">
      <c r="F1206" s="23"/>
      <c r="S1206" s="23" t="s">
        <v>2312</v>
      </c>
      <c r="T1206" s="23" t="s">
        <v>1574</v>
      </c>
    </row>
    <row r="1207" spans="6:20" x14ac:dyDescent="0.25">
      <c r="F1207" s="23"/>
      <c r="S1207" s="23" t="s">
        <v>2313</v>
      </c>
      <c r="T1207" s="23" t="s">
        <v>1576</v>
      </c>
    </row>
    <row r="1208" spans="6:20" x14ac:dyDescent="0.25">
      <c r="F1208" s="23"/>
      <c r="S1208" s="23" t="s">
        <v>2314</v>
      </c>
      <c r="T1208" s="23" t="s">
        <v>1577</v>
      </c>
    </row>
    <row r="1209" spans="6:20" x14ac:dyDescent="0.25">
      <c r="F1209" s="23"/>
      <c r="S1209" s="23" t="s">
        <v>2315</v>
      </c>
      <c r="T1209" s="23" t="s">
        <v>2316</v>
      </c>
    </row>
    <row r="1210" spans="6:20" x14ac:dyDescent="0.25">
      <c r="F1210" s="23"/>
      <c r="S1210" s="23" t="s">
        <v>2317</v>
      </c>
      <c r="T1210" s="23" t="s">
        <v>1578</v>
      </c>
    </row>
    <row r="1211" spans="6:20" x14ac:dyDescent="0.25">
      <c r="F1211" s="23"/>
      <c r="S1211" s="23" t="s">
        <v>2318</v>
      </c>
      <c r="T1211" s="23" t="s">
        <v>1580</v>
      </c>
    </row>
    <row r="1212" spans="6:20" x14ac:dyDescent="0.25">
      <c r="F1212" s="23"/>
      <c r="S1212" s="23" t="s">
        <v>2319</v>
      </c>
      <c r="T1212" s="23" t="s">
        <v>2320</v>
      </c>
    </row>
    <row r="1213" spans="6:20" x14ac:dyDescent="0.25">
      <c r="F1213" s="23"/>
      <c r="S1213" s="23" t="s">
        <v>2321</v>
      </c>
      <c r="T1213" s="23" t="s">
        <v>1582</v>
      </c>
    </row>
    <row r="1214" spans="6:20" x14ac:dyDescent="0.25">
      <c r="F1214" s="23"/>
      <c r="S1214" s="23" t="s">
        <v>2322</v>
      </c>
      <c r="T1214" s="23" t="s">
        <v>1584</v>
      </c>
    </row>
    <row r="1215" spans="6:20" x14ac:dyDescent="0.25">
      <c r="F1215" s="23"/>
      <c r="S1215" s="23" t="s">
        <v>2323</v>
      </c>
      <c r="T1215" s="23" t="s">
        <v>1585</v>
      </c>
    </row>
    <row r="1216" spans="6:20" x14ac:dyDescent="0.25">
      <c r="F1216" s="23"/>
      <c r="S1216" s="23" t="s">
        <v>2324</v>
      </c>
      <c r="T1216" s="23" t="s">
        <v>1587</v>
      </c>
    </row>
    <row r="1217" spans="6:20" x14ac:dyDescent="0.25">
      <c r="F1217" s="23"/>
      <c r="S1217" s="23" t="s">
        <v>2325</v>
      </c>
      <c r="T1217" s="23" t="s">
        <v>1589</v>
      </c>
    </row>
    <row r="1218" spans="6:20" x14ac:dyDescent="0.25">
      <c r="F1218" s="23"/>
      <c r="S1218" s="23" t="s">
        <v>2326</v>
      </c>
      <c r="T1218" s="23" t="s">
        <v>2327</v>
      </c>
    </row>
    <row r="1219" spans="6:20" x14ac:dyDescent="0.25">
      <c r="F1219" s="23"/>
      <c r="S1219" s="23" t="s">
        <v>2328</v>
      </c>
      <c r="T1219" s="23" t="s">
        <v>2329</v>
      </c>
    </row>
    <row r="1220" spans="6:20" x14ac:dyDescent="0.25">
      <c r="F1220" s="23"/>
      <c r="S1220" s="23" t="s">
        <v>2330</v>
      </c>
      <c r="T1220" s="23" t="s">
        <v>199</v>
      </c>
    </row>
    <row r="1221" spans="6:20" x14ac:dyDescent="0.25">
      <c r="F1221" s="23"/>
      <c r="S1221" s="23" t="s">
        <v>2331</v>
      </c>
      <c r="T1221" s="23" t="s">
        <v>2332</v>
      </c>
    </row>
    <row r="1222" spans="6:20" x14ac:dyDescent="0.25">
      <c r="F1222" s="23"/>
      <c r="S1222" s="23" t="s">
        <v>2333</v>
      </c>
      <c r="T1222" s="23" t="s">
        <v>2334</v>
      </c>
    </row>
    <row r="1223" spans="6:20" x14ac:dyDescent="0.25">
      <c r="F1223" s="23"/>
      <c r="S1223" s="23" t="s">
        <v>2335</v>
      </c>
      <c r="T1223" s="23" t="s">
        <v>2336</v>
      </c>
    </row>
    <row r="1224" spans="6:20" x14ac:dyDescent="0.25">
      <c r="F1224" s="23"/>
      <c r="S1224" s="23" t="s">
        <v>2337</v>
      </c>
      <c r="T1224" s="23" t="s">
        <v>2338</v>
      </c>
    </row>
    <row r="1225" spans="6:20" x14ac:dyDescent="0.25">
      <c r="F1225" s="23"/>
      <c r="S1225" s="23" t="s">
        <v>2339</v>
      </c>
      <c r="T1225" s="23" t="s">
        <v>2340</v>
      </c>
    </row>
    <row r="1226" spans="6:20" x14ac:dyDescent="0.25">
      <c r="F1226" s="23"/>
      <c r="S1226" s="23" t="s">
        <v>2341</v>
      </c>
      <c r="T1226" s="23" t="s">
        <v>2342</v>
      </c>
    </row>
    <row r="1227" spans="6:20" x14ac:dyDescent="0.25">
      <c r="F1227" s="23"/>
      <c r="S1227" s="23" t="s">
        <v>2343</v>
      </c>
      <c r="T1227" s="23" t="s">
        <v>2344</v>
      </c>
    </row>
    <row r="1228" spans="6:20" x14ac:dyDescent="0.25">
      <c r="F1228" s="23"/>
      <c r="S1228" s="23" t="s">
        <v>2345</v>
      </c>
      <c r="T1228" s="23" t="s">
        <v>2346</v>
      </c>
    </row>
    <row r="1229" spans="6:20" x14ac:dyDescent="0.25">
      <c r="F1229" s="23"/>
      <c r="S1229" s="23" t="s">
        <v>2347</v>
      </c>
      <c r="T1229" s="23" t="s">
        <v>2348</v>
      </c>
    </row>
    <row r="1230" spans="6:20" x14ac:dyDescent="0.25">
      <c r="F1230" s="23"/>
      <c r="S1230" s="23" t="s">
        <v>2349</v>
      </c>
      <c r="T1230" s="23" t="s">
        <v>1591</v>
      </c>
    </row>
    <row r="1231" spans="6:20" x14ac:dyDescent="0.25">
      <c r="F1231" s="23"/>
      <c r="S1231" s="23" t="s">
        <v>2350</v>
      </c>
      <c r="T1231" s="23" t="s">
        <v>1593</v>
      </c>
    </row>
    <row r="1232" spans="6:20" x14ac:dyDescent="0.25">
      <c r="F1232" s="23"/>
      <c r="S1232" s="23" t="s">
        <v>2351</v>
      </c>
      <c r="T1232" s="23" t="s">
        <v>1595</v>
      </c>
    </row>
    <row r="1233" spans="6:20" x14ac:dyDescent="0.25">
      <c r="F1233" s="23"/>
      <c r="S1233" s="23" t="s">
        <v>2352</v>
      </c>
      <c r="T1233" s="23" t="s">
        <v>2353</v>
      </c>
    </row>
    <row r="1234" spans="6:20" x14ac:dyDescent="0.25">
      <c r="F1234" s="23"/>
      <c r="S1234" s="23" t="s">
        <v>2354</v>
      </c>
      <c r="T1234" s="23" t="s">
        <v>2355</v>
      </c>
    </row>
    <row r="1235" spans="6:20" x14ac:dyDescent="0.25">
      <c r="F1235" s="23"/>
      <c r="S1235" s="23" t="s">
        <v>2356</v>
      </c>
      <c r="T1235" s="23" t="s">
        <v>2357</v>
      </c>
    </row>
    <row r="1236" spans="6:20" x14ac:dyDescent="0.25">
      <c r="F1236" s="23"/>
      <c r="S1236" s="23" t="s">
        <v>2358</v>
      </c>
      <c r="T1236" s="23" t="s">
        <v>1597</v>
      </c>
    </row>
    <row r="1237" spans="6:20" x14ac:dyDescent="0.25">
      <c r="F1237" s="23"/>
      <c r="S1237" s="23" t="s">
        <v>2359</v>
      </c>
      <c r="T1237" s="23" t="s">
        <v>1598</v>
      </c>
    </row>
    <row r="1238" spans="6:20" x14ac:dyDescent="0.25">
      <c r="F1238" s="23"/>
      <c r="S1238" s="23" t="s">
        <v>2360</v>
      </c>
      <c r="T1238" s="23" t="s">
        <v>1600</v>
      </c>
    </row>
    <row r="1239" spans="6:20" x14ac:dyDescent="0.25">
      <c r="F1239" s="23"/>
      <c r="S1239" s="23" t="s">
        <v>2361</v>
      </c>
      <c r="T1239" s="23" t="s">
        <v>1602</v>
      </c>
    </row>
    <row r="1240" spans="6:20" x14ac:dyDescent="0.25">
      <c r="F1240" s="23"/>
      <c r="S1240" s="23" t="s">
        <v>2362</v>
      </c>
      <c r="T1240" s="23" t="s">
        <v>1603</v>
      </c>
    </row>
    <row r="1241" spans="6:20" x14ac:dyDescent="0.25">
      <c r="F1241" s="23"/>
      <c r="S1241" s="23" t="s">
        <v>2363</v>
      </c>
      <c r="T1241" s="23" t="s">
        <v>2364</v>
      </c>
    </row>
    <row r="1242" spans="6:20" x14ac:dyDescent="0.25">
      <c r="F1242" s="23"/>
      <c r="S1242" s="23" t="s">
        <v>2365</v>
      </c>
      <c r="T1242" s="23" t="s">
        <v>1605</v>
      </c>
    </row>
    <row r="1243" spans="6:20" x14ac:dyDescent="0.25">
      <c r="F1243" s="23"/>
      <c r="S1243" s="23" t="s">
        <v>2366</v>
      </c>
      <c r="T1243" s="23" t="s">
        <v>1606</v>
      </c>
    </row>
    <row r="1244" spans="6:20" x14ac:dyDescent="0.25">
      <c r="F1244" s="23"/>
      <c r="S1244" s="23" t="s">
        <v>2367</v>
      </c>
      <c r="T1244" s="23" t="s">
        <v>2368</v>
      </c>
    </row>
    <row r="1245" spans="6:20" x14ac:dyDescent="0.25">
      <c r="F1245" s="23"/>
      <c r="S1245" s="23" t="s">
        <v>2369</v>
      </c>
      <c r="T1245" s="23" t="s">
        <v>1608</v>
      </c>
    </row>
    <row r="1246" spans="6:20" x14ac:dyDescent="0.25">
      <c r="F1246" s="23"/>
      <c r="S1246" s="23" t="s">
        <v>2370</v>
      </c>
      <c r="T1246" s="23" t="s">
        <v>2371</v>
      </c>
    </row>
    <row r="1247" spans="6:20" x14ac:dyDescent="0.25">
      <c r="F1247" s="23"/>
      <c r="S1247" s="23" t="s">
        <v>2372</v>
      </c>
      <c r="T1247" s="23" t="s">
        <v>2373</v>
      </c>
    </row>
    <row r="1248" spans="6:20" x14ac:dyDescent="0.25">
      <c r="F1248" s="23"/>
      <c r="S1248" s="23" t="s">
        <v>2374</v>
      </c>
      <c r="T1248" s="23" t="s">
        <v>2375</v>
      </c>
    </row>
    <row r="1249" spans="6:20" x14ac:dyDescent="0.25">
      <c r="F1249" s="23"/>
      <c r="S1249" s="23" t="s">
        <v>2376</v>
      </c>
      <c r="T1249" s="23" t="s">
        <v>1610</v>
      </c>
    </row>
    <row r="1250" spans="6:20" x14ac:dyDescent="0.25">
      <c r="F1250" s="23"/>
      <c r="S1250" s="23" t="s">
        <v>2377</v>
      </c>
      <c r="T1250" s="23" t="s">
        <v>1611</v>
      </c>
    </row>
    <row r="1251" spans="6:20" x14ac:dyDescent="0.25">
      <c r="F1251" s="23"/>
      <c r="S1251" s="23" t="s">
        <v>2378</v>
      </c>
      <c r="T1251" s="23" t="s">
        <v>1613</v>
      </c>
    </row>
    <row r="1252" spans="6:20" x14ac:dyDescent="0.25">
      <c r="F1252" s="23"/>
      <c r="S1252" s="23" t="s">
        <v>2379</v>
      </c>
      <c r="T1252" s="23" t="s">
        <v>2380</v>
      </c>
    </row>
    <row r="1253" spans="6:20" x14ac:dyDescent="0.25">
      <c r="F1253" s="23"/>
      <c r="S1253" s="23" t="s">
        <v>2381</v>
      </c>
      <c r="T1253" s="23" t="s">
        <v>2382</v>
      </c>
    </row>
    <row r="1254" spans="6:20" x14ac:dyDescent="0.25">
      <c r="F1254" s="23"/>
      <c r="S1254" s="23" t="s">
        <v>2383</v>
      </c>
      <c r="T1254" s="23" t="s">
        <v>2384</v>
      </c>
    </row>
    <row r="1255" spans="6:20" x14ac:dyDescent="0.25">
      <c r="F1255" s="23"/>
      <c r="S1255" s="23" t="s">
        <v>2385</v>
      </c>
      <c r="T1255" s="23" t="s">
        <v>2386</v>
      </c>
    </row>
    <row r="1256" spans="6:20" x14ac:dyDescent="0.25">
      <c r="F1256" s="23"/>
      <c r="S1256" s="23" t="s">
        <v>2387</v>
      </c>
      <c r="T1256" s="23" t="s">
        <v>2388</v>
      </c>
    </row>
    <row r="1257" spans="6:20" x14ac:dyDescent="0.25">
      <c r="F1257" s="23"/>
      <c r="S1257" s="23" t="s">
        <v>2389</v>
      </c>
      <c r="T1257" s="23" t="s">
        <v>2390</v>
      </c>
    </row>
    <row r="1258" spans="6:20" x14ac:dyDescent="0.25">
      <c r="F1258" s="23"/>
      <c r="S1258" s="23" t="s">
        <v>2391</v>
      </c>
      <c r="T1258" s="23" t="s">
        <v>2392</v>
      </c>
    </row>
    <row r="1259" spans="6:20" x14ac:dyDescent="0.25">
      <c r="F1259" s="23"/>
      <c r="S1259" s="23" t="s">
        <v>2393</v>
      </c>
      <c r="T1259" s="23" t="s">
        <v>1615</v>
      </c>
    </row>
    <row r="1260" spans="6:20" x14ac:dyDescent="0.25">
      <c r="F1260" s="23"/>
      <c r="S1260" s="23" t="s">
        <v>2394</v>
      </c>
      <c r="T1260" s="23" t="s">
        <v>2395</v>
      </c>
    </row>
    <row r="1261" spans="6:20" x14ac:dyDescent="0.25">
      <c r="F1261" s="23"/>
      <c r="S1261" s="23" t="s">
        <v>2396</v>
      </c>
      <c r="T1261" s="23" t="s">
        <v>2397</v>
      </c>
    </row>
    <row r="1262" spans="6:20" x14ac:dyDescent="0.25">
      <c r="F1262" s="23"/>
      <c r="S1262" s="23" t="s">
        <v>2398</v>
      </c>
      <c r="T1262" s="23" t="s">
        <v>1617</v>
      </c>
    </row>
    <row r="1263" spans="6:20" x14ac:dyDescent="0.25">
      <c r="F1263" s="23"/>
      <c r="S1263" s="23" t="s">
        <v>2399</v>
      </c>
      <c r="T1263" s="23" t="s">
        <v>2400</v>
      </c>
    </row>
    <row r="1264" spans="6:20" x14ac:dyDescent="0.25">
      <c r="F1264" s="23"/>
      <c r="S1264" s="23" t="s">
        <v>2401</v>
      </c>
      <c r="T1264" s="23" t="s">
        <v>1619</v>
      </c>
    </row>
    <row r="1265" spans="6:20" x14ac:dyDescent="0.25">
      <c r="F1265" s="23"/>
      <c r="S1265" s="23" t="s">
        <v>2402</v>
      </c>
      <c r="T1265" s="23" t="s">
        <v>2403</v>
      </c>
    </row>
    <row r="1266" spans="6:20" x14ac:dyDescent="0.25">
      <c r="F1266" s="23"/>
      <c r="S1266" s="23" t="s">
        <v>2404</v>
      </c>
      <c r="T1266" s="23" t="s">
        <v>1620</v>
      </c>
    </row>
    <row r="1267" spans="6:20" x14ac:dyDescent="0.25">
      <c r="F1267" s="23"/>
      <c r="S1267" s="23" t="s">
        <v>2405</v>
      </c>
      <c r="T1267" s="23" t="s">
        <v>1622</v>
      </c>
    </row>
    <row r="1268" spans="6:20" x14ac:dyDescent="0.25">
      <c r="F1268" s="23"/>
      <c r="S1268" s="23" t="s">
        <v>2406</v>
      </c>
      <c r="T1268" s="23" t="s">
        <v>1624</v>
      </c>
    </row>
    <row r="1269" spans="6:20" x14ac:dyDescent="0.25">
      <c r="F1269" s="23"/>
      <c r="S1269" s="23" t="s">
        <v>2407</v>
      </c>
      <c r="T1269" s="23" t="s">
        <v>2408</v>
      </c>
    </row>
    <row r="1270" spans="6:20" x14ac:dyDescent="0.25">
      <c r="F1270" s="23"/>
      <c r="S1270" s="23" t="s">
        <v>2409</v>
      </c>
      <c r="T1270" s="23" t="s">
        <v>2410</v>
      </c>
    </row>
    <row r="1271" spans="6:20" x14ac:dyDescent="0.25">
      <c r="F1271" s="23"/>
      <c r="S1271" s="23" t="s">
        <v>2411</v>
      </c>
      <c r="T1271" s="23" t="s">
        <v>1626</v>
      </c>
    </row>
    <row r="1272" spans="6:20" x14ac:dyDescent="0.25">
      <c r="F1272" s="23"/>
      <c r="S1272" s="23" t="s">
        <v>2412</v>
      </c>
      <c r="T1272" s="23" t="s">
        <v>2413</v>
      </c>
    </row>
    <row r="1273" spans="6:20" x14ac:dyDescent="0.25">
      <c r="F1273" s="23"/>
      <c r="S1273" s="23" t="s">
        <v>2414</v>
      </c>
      <c r="T1273" s="23" t="s">
        <v>1627</v>
      </c>
    </row>
    <row r="1274" spans="6:20" x14ac:dyDescent="0.25">
      <c r="F1274" s="23"/>
      <c r="S1274" s="23" t="s">
        <v>2415</v>
      </c>
      <c r="T1274" s="23" t="s">
        <v>1629</v>
      </c>
    </row>
    <row r="1275" spans="6:20" x14ac:dyDescent="0.25">
      <c r="F1275" s="23"/>
      <c r="S1275" s="23" t="s">
        <v>2416</v>
      </c>
      <c r="T1275" s="23" t="s">
        <v>2417</v>
      </c>
    </row>
    <row r="1276" spans="6:20" x14ac:dyDescent="0.25">
      <c r="F1276" s="23"/>
      <c r="S1276" s="23" t="s">
        <v>2418</v>
      </c>
      <c r="T1276" s="23" t="s">
        <v>1631</v>
      </c>
    </row>
    <row r="1277" spans="6:20" x14ac:dyDescent="0.25">
      <c r="F1277" s="23"/>
      <c r="S1277" s="23" t="s">
        <v>2419</v>
      </c>
      <c r="T1277" s="23" t="s">
        <v>1633</v>
      </c>
    </row>
    <row r="1278" spans="6:20" x14ac:dyDescent="0.25">
      <c r="F1278" s="23"/>
      <c r="S1278" s="23" t="s">
        <v>2420</v>
      </c>
      <c r="T1278" s="23" t="s">
        <v>2421</v>
      </c>
    </row>
    <row r="1279" spans="6:20" x14ac:dyDescent="0.25">
      <c r="F1279" s="23"/>
      <c r="S1279" s="23" t="s">
        <v>2422</v>
      </c>
      <c r="T1279" s="23" t="s">
        <v>1635</v>
      </c>
    </row>
    <row r="1280" spans="6:20" x14ac:dyDescent="0.25">
      <c r="F1280" s="23"/>
      <c r="S1280" s="23" t="s">
        <v>2423</v>
      </c>
      <c r="T1280" s="23" t="s">
        <v>1636</v>
      </c>
    </row>
    <row r="1281" spans="6:20" x14ac:dyDescent="0.25">
      <c r="F1281" s="23"/>
      <c r="S1281" s="23" t="s">
        <v>2424</v>
      </c>
      <c r="T1281" s="23" t="s">
        <v>1637</v>
      </c>
    </row>
    <row r="1282" spans="6:20" x14ac:dyDescent="0.25">
      <c r="F1282" s="23"/>
      <c r="S1282" s="23" t="s">
        <v>2425</v>
      </c>
      <c r="T1282" s="23" t="s">
        <v>2426</v>
      </c>
    </row>
    <row r="1283" spans="6:20" x14ac:dyDescent="0.25">
      <c r="F1283" s="23"/>
      <c r="S1283" s="23" t="s">
        <v>2427</v>
      </c>
      <c r="T1283" s="23" t="s">
        <v>2428</v>
      </c>
    </row>
    <row r="1284" spans="6:20" x14ac:dyDescent="0.25">
      <c r="F1284" s="23"/>
      <c r="S1284" s="23" t="s">
        <v>2429</v>
      </c>
      <c r="T1284" s="23" t="s">
        <v>1639</v>
      </c>
    </row>
    <row r="1285" spans="6:20" x14ac:dyDescent="0.25">
      <c r="F1285" s="23"/>
      <c r="S1285" s="23" t="s">
        <v>2430</v>
      </c>
      <c r="T1285" s="23" t="s">
        <v>1641</v>
      </c>
    </row>
    <row r="1286" spans="6:20" x14ac:dyDescent="0.25">
      <c r="F1286" s="23"/>
      <c r="S1286" s="23" t="s">
        <v>2431</v>
      </c>
      <c r="T1286" s="23" t="s">
        <v>1642</v>
      </c>
    </row>
    <row r="1287" spans="6:20" x14ac:dyDescent="0.25">
      <c r="F1287" s="23"/>
      <c r="S1287" s="23" t="s">
        <v>2432</v>
      </c>
      <c r="T1287" s="23" t="s">
        <v>1643</v>
      </c>
    </row>
    <row r="1288" spans="6:20" x14ac:dyDescent="0.25">
      <c r="F1288" s="23"/>
      <c r="S1288" s="23" t="s">
        <v>2433</v>
      </c>
      <c r="T1288" s="23" t="s">
        <v>1644</v>
      </c>
    </row>
    <row r="1289" spans="6:20" x14ac:dyDescent="0.25">
      <c r="F1289" s="23"/>
      <c r="S1289" s="23" t="s">
        <v>2434</v>
      </c>
      <c r="T1289" s="23" t="s">
        <v>1645</v>
      </c>
    </row>
    <row r="1290" spans="6:20" x14ac:dyDescent="0.25">
      <c r="F1290" s="23"/>
      <c r="S1290" s="23" t="s">
        <v>2435</v>
      </c>
      <c r="T1290" s="23" t="s">
        <v>1647</v>
      </c>
    </row>
    <row r="1291" spans="6:20" x14ac:dyDescent="0.25">
      <c r="F1291" s="23"/>
      <c r="S1291" s="23" t="s">
        <v>2436</v>
      </c>
      <c r="T1291" s="23" t="s">
        <v>1648</v>
      </c>
    </row>
    <row r="1292" spans="6:20" x14ac:dyDescent="0.25">
      <c r="F1292" s="23"/>
      <c r="S1292" s="23" t="s">
        <v>2437</v>
      </c>
      <c r="T1292" s="23" t="s">
        <v>1649</v>
      </c>
    </row>
    <row r="1293" spans="6:20" x14ac:dyDescent="0.25">
      <c r="F1293" s="23"/>
      <c r="S1293" s="23" t="s">
        <v>2438</v>
      </c>
      <c r="T1293" s="23" t="s">
        <v>2439</v>
      </c>
    </row>
    <row r="1294" spans="6:20" x14ac:dyDescent="0.25">
      <c r="F1294" s="23"/>
      <c r="S1294" s="23" t="s">
        <v>2440</v>
      </c>
      <c r="T1294" s="23" t="s">
        <v>1651</v>
      </c>
    </row>
    <row r="1295" spans="6:20" x14ac:dyDescent="0.25">
      <c r="F1295" s="23"/>
      <c r="S1295" s="23" t="s">
        <v>2441</v>
      </c>
      <c r="T1295" s="23" t="s">
        <v>2442</v>
      </c>
    </row>
    <row r="1296" spans="6:20" x14ac:dyDescent="0.25">
      <c r="F1296" s="23"/>
      <c r="S1296" s="23" t="s">
        <v>2443</v>
      </c>
      <c r="T1296" s="23" t="s">
        <v>1653</v>
      </c>
    </row>
    <row r="1297" spans="6:20" x14ac:dyDescent="0.25">
      <c r="F1297" s="23"/>
      <c r="S1297" s="23" t="s">
        <v>2444</v>
      </c>
      <c r="T1297" s="23" t="s">
        <v>1655</v>
      </c>
    </row>
    <row r="1298" spans="6:20" x14ac:dyDescent="0.25">
      <c r="F1298" s="23"/>
      <c r="S1298" s="23" t="s">
        <v>2445</v>
      </c>
      <c r="T1298" s="23" t="s">
        <v>2446</v>
      </c>
    </row>
    <row r="1299" spans="6:20" x14ac:dyDescent="0.25">
      <c r="F1299" s="23"/>
      <c r="S1299" s="23" t="s">
        <v>2447</v>
      </c>
      <c r="T1299" s="23" t="s">
        <v>1657</v>
      </c>
    </row>
    <row r="1300" spans="6:20" x14ac:dyDescent="0.25">
      <c r="F1300" s="23"/>
      <c r="S1300" s="23" t="s">
        <v>2448</v>
      </c>
      <c r="T1300" s="23" t="s">
        <v>1658</v>
      </c>
    </row>
    <row r="1301" spans="6:20" x14ac:dyDescent="0.25">
      <c r="F1301" s="23"/>
      <c r="S1301" s="23" t="s">
        <v>2449</v>
      </c>
      <c r="T1301" s="23" t="s">
        <v>2450</v>
      </c>
    </row>
    <row r="1302" spans="6:20" x14ac:dyDescent="0.25">
      <c r="F1302" s="23"/>
      <c r="S1302" s="23" t="s">
        <v>2451</v>
      </c>
      <c r="T1302" s="23" t="s">
        <v>2452</v>
      </c>
    </row>
    <row r="1303" spans="6:20" x14ac:dyDescent="0.25">
      <c r="F1303" s="23"/>
      <c r="S1303" s="23" t="s">
        <v>2453</v>
      </c>
      <c r="T1303" s="23" t="s">
        <v>2454</v>
      </c>
    </row>
    <row r="1304" spans="6:20" x14ac:dyDescent="0.25">
      <c r="F1304" s="23"/>
      <c r="S1304" s="23" t="s">
        <v>2455</v>
      </c>
      <c r="T1304" s="23" t="s">
        <v>1660</v>
      </c>
    </row>
    <row r="1305" spans="6:20" x14ac:dyDescent="0.25">
      <c r="F1305" s="23"/>
      <c r="S1305" s="23" t="s">
        <v>2456</v>
      </c>
      <c r="T1305" s="23" t="s">
        <v>1662</v>
      </c>
    </row>
    <row r="1306" spans="6:20" x14ac:dyDescent="0.25">
      <c r="F1306" s="23"/>
      <c r="S1306" s="23" t="s">
        <v>2457</v>
      </c>
      <c r="T1306" s="23" t="s">
        <v>1664</v>
      </c>
    </row>
    <row r="1307" spans="6:20" x14ac:dyDescent="0.25">
      <c r="F1307" s="23"/>
      <c r="S1307" s="23" t="s">
        <v>2458</v>
      </c>
      <c r="T1307" s="23" t="s">
        <v>2459</v>
      </c>
    </row>
    <row r="1308" spans="6:20" x14ac:dyDescent="0.25">
      <c r="F1308" s="23"/>
      <c r="S1308" s="23" t="s">
        <v>2460</v>
      </c>
      <c r="T1308" s="23" t="s">
        <v>1666</v>
      </c>
    </row>
    <row r="1309" spans="6:20" x14ac:dyDescent="0.25">
      <c r="F1309" s="23"/>
      <c r="S1309" s="23" t="s">
        <v>2461</v>
      </c>
      <c r="T1309" s="23" t="s">
        <v>1668</v>
      </c>
    </row>
    <row r="1310" spans="6:20" x14ac:dyDescent="0.25">
      <c r="F1310" s="23"/>
      <c r="S1310" s="23" t="s">
        <v>2462</v>
      </c>
      <c r="T1310" s="23" t="s">
        <v>1670</v>
      </c>
    </row>
    <row r="1311" spans="6:20" x14ac:dyDescent="0.25">
      <c r="F1311" s="23"/>
      <c r="S1311" s="23" t="s">
        <v>2463</v>
      </c>
      <c r="T1311" s="23" t="s">
        <v>1672</v>
      </c>
    </row>
    <row r="1312" spans="6:20" x14ac:dyDescent="0.25">
      <c r="F1312" s="23"/>
      <c r="S1312" s="23" t="s">
        <v>2464</v>
      </c>
      <c r="T1312" s="23" t="s">
        <v>2465</v>
      </c>
    </row>
    <row r="1313" spans="6:20" x14ac:dyDescent="0.25">
      <c r="F1313" s="23"/>
      <c r="S1313" s="23" t="s">
        <v>2466</v>
      </c>
      <c r="T1313" s="23" t="s">
        <v>1674</v>
      </c>
    </row>
    <row r="1314" spans="6:20" x14ac:dyDescent="0.25">
      <c r="F1314" s="23"/>
      <c r="S1314" s="23" t="s">
        <v>2467</v>
      </c>
      <c r="T1314" s="23" t="s">
        <v>2468</v>
      </c>
    </row>
    <row r="1315" spans="6:20" x14ac:dyDescent="0.25">
      <c r="F1315" s="23"/>
      <c r="S1315" s="23" t="s">
        <v>2469</v>
      </c>
      <c r="T1315" s="23" t="s">
        <v>2470</v>
      </c>
    </row>
    <row r="1316" spans="6:20" x14ac:dyDescent="0.25">
      <c r="F1316" s="23"/>
      <c r="S1316" s="23" t="s">
        <v>2471</v>
      </c>
      <c r="T1316" s="23" t="s">
        <v>1675</v>
      </c>
    </row>
    <row r="1317" spans="6:20" x14ac:dyDescent="0.25">
      <c r="F1317" s="23"/>
      <c r="S1317" s="23" t="s">
        <v>2472</v>
      </c>
      <c r="T1317" s="23" t="s">
        <v>2473</v>
      </c>
    </row>
    <row r="1318" spans="6:20" x14ac:dyDescent="0.25">
      <c r="F1318" s="23"/>
      <c r="S1318" s="23" t="s">
        <v>2474</v>
      </c>
      <c r="T1318" s="23" t="s">
        <v>2475</v>
      </c>
    </row>
    <row r="1319" spans="6:20" x14ac:dyDescent="0.25">
      <c r="F1319" s="23"/>
      <c r="S1319" s="23" t="s">
        <v>2476</v>
      </c>
      <c r="T1319" s="23" t="s">
        <v>1677</v>
      </c>
    </row>
    <row r="1320" spans="6:20" x14ac:dyDescent="0.25">
      <c r="F1320" s="23"/>
      <c r="S1320" s="23" t="s">
        <v>2477</v>
      </c>
      <c r="T1320" s="23" t="s">
        <v>2478</v>
      </c>
    </row>
    <row r="1321" spans="6:20" x14ac:dyDescent="0.25">
      <c r="F1321" s="23"/>
      <c r="S1321" s="23" t="s">
        <v>2479</v>
      </c>
      <c r="T1321" s="23" t="s">
        <v>1678</v>
      </c>
    </row>
    <row r="1322" spans="6:20" x14ac:dyDescent="0.25">
      <c r="F1322" s="23"/>
      <c r="S1322" s="23" t="s">
        <v>2480</v>
      </c>
      <c r="T1322" s="23" t="s">
        <v>1680</v>
      </c>
    </row>
    <row r="1323" spans="6:20" x14ac:dyDescent="0.25">
      <c r="F1323" s="23"/>
      <c r="S1323" s="23" t="s">
        <v>2481</v>
      </c>
      <c r="T1323" s="23" t="s">
        <v>1682</v>
      </c>
    </row>
    <row r="1324" spans="6:20" x14ac:dyDescent="0.25">
      <c r="F1324" s="23"/>
      <c r="S1324" s="23" t="s">
        <v>2482</v>
      </c>
      <c r="T1324" s="23" t="s">
        <v>2483</v>
      </c>
    </row>
    <row r="1325" spans="6:20" x14ac:dyDescent="0.25">
      <c r="F1325" s="23"/>
      <c r="S1325" s="23" t="s">
        <v>2484</v>
      </c>
      <c r="T1325" s="23" t="s">
        <v>1684</v>
      </c>
    </row>
    <row r="1326" spans="6:20" x14ac:dyDescent="0.25">
      <c r="F1326" s="23"/>
      <c r="S1326" s="23" t="s">
        <v>2485</v>
      </c>
      <c r="T1326" s="23" t="s">
        <v>2486</v>
      </c>
    </row>
    <row r="1327" spans="6:20" x14ac:dyDescent="0.25">
      <c r="F1327" s="23"/>
      <c r="S1327" s="23" t="s">
        <v>2487</v>
      </c>
      <c r="T1327" s="23" t="s">
        <v>1685</v>
      </c>
    </row>
    <row r="1328" spans="6:20" x14ac:dyDescent="0.25">
      <c r="F1328" s="23"/>
      <c r="S1328" s="23" t="s">
        <v>2488</v>
      </c>
      <c r="T1328" s="23" t="s">
        <v>2489</v>
      </c>
    </row>
    <row r="1329" spans="6:20" x14ac:dyDescent="0.25">
      <c r="F1329" s="23"/>
      <c r="S1329" s="23" t="s">
        <v>2490</v>
      </c>
      <c r="T1329" s="23" t="s">
        <v>2491</v>
      </c>
    </row>
    <row r="1330" spans="6:20" x14ac:dyDescent="0.25">
      <c r="F1330" s="23"/>
      <c r="S1330" s="23" t="s">
        <v>2492</v>
      </c>
      <c r="T1330" s="23" t="s">
        <v>1687</v>
      </c>
    </row>
    <row r="1331" spans="6:20" x14ac:dyDescent="0.25">
      <c r="F1331" s="23"/>
      <c r="S1331" s="23" t="s">
        <v>2493</v>
      </c>
      <c r="T1331" s="23" t="s">
        <v>1688</v>
      </c>
    </row>
    <row r="1332" spans="6:20" x14ac:dyDescent="0.25">
      <c r="F1332" s="23"/>
      <c r="S1332" s="23" t="s">
        <v>2494</v>
      </c>
      <c r="T1332" s="23" t="s">
        <v>1689</v>
      </c>
    </row>
    <row r="1333" spans="6:20" x14ac:dyDescent="0.25">
      <c r="F1333" s="23"/>
      <c r="S1333" s="23" t="s">
        <v>2495</v>
      </c>
      <c r="T1333" s="23" t="s">
        <v>2496</v>
      </c>
    </row>
    <row r="1334" spans="6:20" x14ac:dyDescent="0.25">
      <c r="F1334" s="23"/>
      <c r="S1334" s="23" t="s">
        <v>2497</v>
      </c>
      <c r="T1334" s="23" t="s">
        <v>1691</v>
      </c>
    </row>
    <row r="1335" spans="6:20" x14ac:dyDescent="0.25">
      <c r="F1335" s="23"/>
      <c r="S1335" s="23" t="s">
        <v>2498</v>
      </c>
      <c r="T1335" s="23" t="s">
        <v>1692</v>
      </c>
    </row>
    <row r="1336" spans="6:20" x14ac:dyDescent="0.25">
      <c r="F1336" s="23"/>
      <c r="S1336" s="23" t="s">
        <v>2499</v>
      </c>
      <c r="T1336" s="23" t="s">
        <v>2500</v>
      </c>
    </row>
    <row r="1337" spans="6:20" x14ac:dyDescent="0.25">
      <c r="F1337" s="23"/>
      <c r="S1337" s="23" t="s">
        <v>2501</v>
      </c>
      <c r="T1337" s="23" t="s">
        <v>2502</v>
      </c>
    </row>
    <row r="1338" spans="6:20" x14ac:dyDescent="0.25">
      <c r="F1338" s="23"/>
      <c r="S1338" s="23" t="s">
        <v>2503</v>
      </c>
      <c r="T1338" s="23" t="s">
        <v>2504</v>
      </c>
    </row>
    <row r="1339" spans="6:20" x14ac:dyDescent="0.25">
      <c r="F1339" s="23"/>
      <c r="S1339" s="23" t="s">
        <v>2505</v>
      </c>
      <c r="T1339" s="23" t="s">
        <v>1693</v>
      </c>
    </row>
    <row r="1340" spans="6:20" x14ac:dyDescent="0.25">
      <c r="F1340" s="23"/>
      <c r="S1340" s="23" t="s">
        <v>2506</v>
      </c>
      <c r="T1340" s="23" t="s">
        <v>2507</v>
      </c>
    </row>
    <row r="1341" spans="6:20" x14ac:dyDescent="0.25">
      <c r="F1341" s="23"/>
      <c r="S1341" s="23" t="s">
        <v>2508</v>
      </c>
      <c r="T1341" s="23" t="s">
        <v>2509</v>
      </c>
    </row>
    <row r="1342" spans="6:20" x14ac:dyDescent="0.25">
      <c r="F1342" s="23"/>
      <c r="S1342" s="23" t="s">
        <v>2510</v>
      </c>
      <c r="T1342" s="23" t="s">
        <v>1694</v>
      </c>
    </row>
    <row r="1343" spans="6:20" x14ac:dyDescent="0.25">
      <c r="F1343" s="23"/>
      <c r="S1343" s="23" t="s">
        <v>2511</v>
      </c>
      <c r="T1343" s="23" t="s">
        <v>1695</v>
      </c>
    </row>
    <row r="1344" spans="6:20" x14ac:dyDescent="0.25">
      <c r="F1344" s="23"/>
      <c r="S1344" s="23" t="s">
        <v>2512</v>
      </c>
      <c r="T1344" s="23" t="s">
        <v>1696</v>
      </c>
    </row>
    <row r="1345" spans="6:20" x14ac:dyDescent="0.25">
      <c r="F1345" s="23"/>
      <c r="S1345" s="23" t="s">
        <v>2513</v>
      </c>
      <c r="T1345" s="23" t="s">
        <v>2514</v>
      </c>
    </row>
    <row r="1346" spans="6:20" x14ac:dyDescent="0.25">
      <c r="F1346" s="23"/>
      <c r="S1346" s="23" t="s">
        <v>2515</v>
      </c>
      <c r="T1346" s="23" t="s">
        <v>2516</v>
      </c>
    </row>
    <row r="1347" spans="6:20" x14ac:dyDescent="0.25">
      <c r="F1347" s="23"/>
      <c r="S1347" s="23" t="s">
        <v>2517</v>
      </c>
      <c r="T1347" s="23" t="s">
        <v>1697</v>
      </c>
    </row>
    <row r="1348" spans="6:20" x14ac:dyDescent="0.25">
      <c r="F1348" s="23"/>
      <c r="S1348" s="23" t="s">
        <v>2518</v>
      </c>
      <c r="T1348" s="23" t="s">
        <v>2519</v>
      </c>
    </row>
    <row r="1349" spans="6:20" x14ac:dyDescent="0.25">
      <c r="F1349" s="23"/>
      <c r="S1349" s="23" t="s">
        <v>2520</v>
      </c>
      <c r="T1349" s="23" t="s">
        <v>1698</v>
      </c>
    </row>
    <row r="1350" spans="6:20" x14ac:dyDescent="0.25">
      <c r="F1350" s="23"/>
      <c r="S1350" s="23" t="s">
        <v>2521</v>
      </c>
      <c r="T1350" s="23" t="s">
        <v>2522</v>
      </c>
    </row>
    <row r="1351" spans="6:20" x14ac:dyDescent="0.25">
      <c r="F1351" s="23"/>
      <c r="S1351" s="23" t="s">
        <v>2523</v>
      </c>
      <c r="T1351" s="23" t="s">
        <v>1699</v>
      </c>
    </row>
    <row r="1352" spans="6:20" x14ac:dyDescent="0.25">
      <c r="F1352" s="23"/>
      <c r="S1352" s="23" t="s">
        <v>2524</v>
      </c>
      <c r="T1352" s="23" t="s">
        <v>2525</v>
      </c>
    </row>
    <row r="1353" spans="6:20" x14ac:dyDescent="0.25">
      <c r="F1353" s="23"/>
      <c r="S1353" s="23" t="s">
        <v>2526</v>
      </c>
      <c r="T1353" s="23" t="s">
        <v>1701</v>
      </c>
    </row>
    <row r="1354" spans="6:20" x14ac:dyDescent="0.25">
      <c r="F1354" s="23"/>
      <c r="S1354" s="23" t="s">
        <v>2527</v>
      </c>
      <c r="T1354" s="23" t="s">
        <v>2528</v>
      </c>
    </row>
    <row r="1355" spans="6:20" x14ac:dyDescent="0.25">
      <c r="F1355" s="23"/>
      <c r="S1355" s="23" t="s">
        <v>2529</v>
      </c>
      <c r="T1355" s="23" t="s">
        <v>2530</v>
      </c>
    </row>
    <row r="1356" spans="6:20" x14ac:dyDescent="0.25">
      <c r="F1356" s="23"/>
      <c r="S1356" s="23" t="s">
        <v>2531</v>
      </c>
      <c r="T1356" s="23" t="s">
        <v>1702</v>
      </c>
    </row>
    <row r="1357" spans="6:20" x14ac:dyDescent="0.25">
      <c r="F1357" s="23"/>
      <c r="S1357" s="23" t="s">
        <v>2532</v>
      </c>
      <c r="T1357" s="23" t="s">
        <v>2533</v>
      </c>
    </row>
    <row r="1358" spans="6:20" x14ac:dyDescent="0.25">
      <c r="F1358" s="23"/>
      <c r="S1358" s="23" t="s">
        <v>2534</v>
      </c>
      <c r="T1358" s="23" t="s">
        <v>2535</v>
      </c>
    </row>
    <row r="1359" spans="6:20" x14ac:dyDescent="0.25">
      <c r="F1359" s="23"/>
      <c r="S1359" s="23" t="s">
        <v>2536</v>
      </c>
      <c r="T1359" s="23" t="s">
        <v>2537</v>
      </c>
    </row>
    <row r="1360" spans="6:20" x14ac:dyDescent="0.25">
      <c r="F1360" s="23"/>
      <c r="S1360" s="23" t="s">
        <v>2538</v>
      </c>
      <c r="T1360" s="23" t="s">
        <v>2539</v>
      </c>
    </row>
    <row r="1361" spans="6:20" x14ac:dyDescent="0.25">
      <c r="F1361" s="23"/>
      <c r="S1361" s="23" t="s">
        <v>2540</v>
      </c>
      <c r="T1361" s="23" t="s">
        <v>2541</v>
      </c>
    </row>
    <row r="1362" spans="6:20" x14ac:dyDescent="0.25">
      <c r="F1362" s="23"/>
      <c r="S1362" s="23" t="s">
        <v>2542</v>
      </c>
      <c r="T1362" s="23" t="s">
        <v>2543</v>
      </c>
    </row>
    <row r="1363" spans="6:20" x14ac:dyDescent="0.25">
      <c r="F1363" s="23"/>
      <c r="S1363" s="23" t="s">
        <v>2544</v>
      </c>
      <c r="T1363" s="23" t="s">
        <v>2545</v>
      </c>
    </row>
    <row r="1364" spans="6:20" x14ac:dyDescent="0.25">
      <c r="F1364" s="23"/>
      <c r="S1364" s="23" t="s">
        <v>2546</v>
      </c>
      <c r="T1364" s="23" t="s">
        <v>2547</v>
      </c>
    </row>
    <row r="1365" spans="6:20" x14ac:dyDescent="0.25">
      <c r="F1365" s="23"/>
      <c r="S1365" s="23" t="s">
        <v>2548</v>
      </c>
      <c r="T1365" s="23" t="s">
        <v>2549</v>
      </c>
    </row>
    <row r="1366" spans="6:20" x14ac:dyDescent="0.25">
      <c r="F1366" s="23"/>
      <c r="S1366" s="23" t="s">
        <v>2550</v>
      </c>
      <c r="T1366" s="23" t="s">
        <v>1703</v>
      </c>
    </row>
    <row r="1367" spans="6:20" x14ac:dyDescent="0.25">
      <c r="F1367" s="23"/>
      <c r="S1367" s="23" t="s">
        <v>2551</v>
      </c>
      <c r="T1367" s="23" t="s">
        <v>2552</v>
      </c>
    </row>
    <row r="1368" spans="6:20" x14ac:dyDescent="0.25">
      <c r="F1368" s="23"/>
      <c r="S1368" s="23" t="s">
        <v>2553</v>
      </c>
      <c r="T1368" s="23" t="s">
        <v>2554</v>
      </c>
    </row>
    <row r="1369" spans="6:20" x14ac:dyDescent="0.25">
      <c r="F1369" s="23"/>
      <c r="S1369" s="23" t="s">
        <v>2555</v>
      </c>
      <c r="T1369" s="23" t="s">
        <v>1705</v>
      </c>
    </row>
    <row r="1370" spans="6:20" x14ac:dyDescent="0.25">
      <c r="F1370" s="23"/>
      <c r="S1370" s="23" t="s">
        <v>2556</v>
      </c>
      <c r="T1370" s="23" t="s">
        <v>1707</v>
      </c>
    </row>
    <row r="1371" spans="6:20" x14ac:dyDescent="0.25">
      <c r="F1371" s="23"/>
      <c r="S1371" s="23" t="s">
        <v>2557</v>
      </c>
      <c r="T1371" s="23" t="s">
        <v>2558</v>
      </c>
    </row>
    <row r="1372" spans="6:20" x14ac:dyDescent="0.25">
      <c r="F1372" s="23"/>
      <c r="S1372" s="23" t="s">
        <v>2559</v>
      </c>
      <c r="T1372" s="23" t="s">
        <v>1709</v>
      </c>
    </row>
    <row r="1373" spans="6:20" x14ac:dyDescent="0.25">
      <c r="F1373" s="23"/>
      <c r="S1373" s="23" t="s">
        <v>2560</v>
      </c>
      <c r="T1373" s="23" t="s">
        <v>1710</v>
      </c>
    </row>
    <row r="1374" spans="6:20" x14ac:dyDescent="0.25">
      <c r="F1374" s="23"/>
      <c r="S1374" s="23" t="s">
        <v>2561</v>
      </c>
      <c r="T1374" s="23" t="s">
        <v>2562</v>
      </c>
    </row>
    <row r="1375" spans="6:20" x14ac:dyDescent="0.25">
      <c r="F1375" s="23"/>
      <c r="S1375" s="23" t="s">
        <v>2563</v>
      </c>
      <c r="T1375" s="23" t="s">
        <v>1712</v>
      </c>
    </row>
    <row r="1376" spans="6:20" x14ac:dyDescent="0.25">
      <c r="F1376" s="23"/>
      <c r="S1376" s="23" t="s">
        <v>2564</v>
      </c>
      <c r="T1376" s="23" t="s">
        <v>1713</v>
      </c>
    </row>
    <row r="1377" spans="6:20" x14ac:dyDescent="0.25">
      <c r="F1377" s="23"/>
      <c r="S1377" s="23" t="s">
        <v>2565</v>
      </c>
      <c r="T1377" s="23" t="s">
        <v>1715</v>
      </c>
    </row>
    <row r="1378" spans="6:20" x14ac:dyDescent="0.25">
      <c r="F1378" s="23"/>
      <c r="S1378" s="23" t="s">
        <v>2566</v>
      </c>
      <c r="T1378" s="23" t="s">
        <v>1717</v>
      </c>
    </row>
    <row r="1379" spans="6:20" x14ac:dyDescent="0.25">
      <c r="F1379" s="23"/>
      <c r="S1379" s="23" t="s">
        <v>2567</v>
      </c>
      <c r="T1379" s="23" t="s">
        <v>2568</v>
      </c>
    </row>
    <row r="1380" spans="6:20" x14ac:dyDescent="0.25">
      <c r="F1380" s="23"/>
      <c r="S1380" s="23" t="s">
        <v>2569</v>
      </c>
      <c r="T1380" s="23" t="s">
        <v>1718</v>
      </c>
    </row>
    <row r="1381" spans="6:20" x14ac:dyDescent="0.25">
      <c r="F1381" s="23"/>
      <c r="S1381" s="23" t="s">
        <v>2570</v>
      </c>
      <c r="T1381" s="23" t="s">
        <v>2571</v>
      </c>
    </row>
    <row r="1382" spans="6:20" x14ac:dyDescent="0.25">
      <c r="F1382" s="23"/>
      <c r="S1382" s="23" t="s">
        <v>2572</v>
      </c>
      <c r="T1382" s="23" t="s">
        <v>204</v>
      </c>
    </row>
    <row r="1383" spans="6:20" x14ac:dyDescent="0.25">
      <c r="F1383" s="23"/>
      <c r="S1383" s="23" t="s">
        <v>2573</v>
      </c>
      <c r="T1383" s="23" t="s">
        <v>2574</v>
      </c>
    </row>
    <row r="1384" spans="6:20" x14ac:dyDescent="0.25">
      <c r="F1384" s="23"/>
      <c r="S1384" s="23" t="s">
        <v>2575</v>
      </c>
      <c r="T1384" s="23" t="s">
        <v>2576</v>
      </c>
    </row>
    <row r="1385" spans="6:20" x14ac:dyDescent="0.25">
      <c r="F1385" s="23"/>
      <c r="S1385" s="23" t="s">
        <v>2577</v>
      </c>
      <c r="T1385" s="23" t="s">
        <v>1719</v>
      </c>
    </row>
    <row r="1386" spans="6:20" x14ac:dyDescent="0.25">
      <c r="F1386" s="23"/>
      <c r="S1386" s="23" t="s">
        <v>2578</v>
      </c>
      <c r="T1386" s="23" t="s">
        <v>2579</v>
      </c>
    </row>
    <row r="1387" spans="6:20" x14ac:dyDescent="0.25">
      <c r="F1387" s="23"/>
      <c r="S1387" s="23" t="s">
        <v>2580</v>
      </c>
      <c r="T1387" s="23" t="s">
        <v>2581</v>
      </c>
    </row>
    <row r="1388" spans="6:20" x14ac:dyDescent="0.25">
      <c r="F1388" s="23"/>
      <c r="S1388" s="23" t="s">
        <v>2582</v>
      </c>
      <c r="T1388" s="23" t="s">
        <v>2583</v>
      </c>
    </row>
    <row r="1389" spans="6:20" x14ac:dyDescent="0.25">
      <c r="F1389" s="23"/>
      <c r="S1389" s="23" t="s">
        <v>2584</v>
      </c>
      <c r="T1389" s="23" t="s">
        <v>2585</v>
      </c>
    </row>
    <row r="1390" spans="6:20" x14ac:dyDescent="0.25">
      <c r="F1390" s="23"/>
      <c r="S1390" s="23" t="s">
        <v>2586</v>
      </c>
      <c r="T1390" s="23" t="s">
        <v>2587</v>
      </c>
    </row>
    <row r="1391" spans="6:20" x14ac:dyDescent="0.25">
      <c r="F1391" s="23"/>
      <c r="S1391" s="23" t="s">
        <v>2588</v>
      </c>
      <c r="T1391" s="23" t="s">
        <v>2589</v>
      </c>
    </row>
    <row r="1392" spans="6:20" x14ac:dyDescent="0.25">
      <c r="F1392" s="23"/>
      <c r="S1392" s="23" t="s">
        <v>2590</v>
      </c>
      <c r="T1392" s="23" t="s">
        <v>2591</v>
      </c>
    </row>
    <row r="1393" spans="6:20" x14ac:dyDescent="0.25">
      <c r="F1393" s="23"/>
      <c r="S1393" s="23" t="s">
        <v>2592</v>
      </c>
      <c r="T1393" s="23" t="s">
        <v>2593</v>
      </c>
    </row>
    <row r="1394" spans="6:20" x14ac:dyDescent="0.25">
      <c r="F1394" s="23"/>
      <c r="S1394" s="23" t="s">
        <v>2594</v>
      </c>
      <c r="T1394" s="23" t="s">
        <v>2595</v>
      </c>
    </row>
    <row r="1395" spans="6:20" x14ac:dyDescent="0.25">
      <c r="F1395" s="23"/>
      <c r="S1395" s="23" t="s">
        <v>2596</v>
      </c>
      <c r="T1395" s="23" t="s">
        <v>2597</v>
      </c>
    </row>
    <row r="1396" spans="6:20" x14ac:dyDescent="0.25">
      <c r="F1396" s="23"/>
      <c r="S1396" s="23" t="s">
        <v>2598</v>
      </c>
      <c r="T1396" s="23" t="s">
        <v>2599</v>
      </c>
    </row>
    <row r="1397" spans="6:20" x14ac:dyDescent="0.25">
      <c r="F1397" s="23"/>
      <c r="S1397" s="23" t="s">
        <v>2600</v>
      </c>
      <c r="T1397" s="23" t="s">
        <v>2601</v>
      </c>
    </row>
    <row r="1398" spans="6:20" x14ac:dyDescent="0.25">
      <c r="F1398" s="23"/>
      <c r="S1398" s="23" t="s">
        <v>2602</v>
      </c>
      <c r="T1398" s="23" t="s">
        <v>2603</v>
      </c>
    </row>
    <row r="1399" spans="6:20" x14ac:dyDescent="0.25">
      <c r="F1399" s="23"/>
      <c r="S1399" s="23" t="s">
        <v>2604</v>
      </c>
      <c r="T1399" s="23" t="s">
        <v>2605</v>
      </c>
    </row>
    <row r="1400" spans="6:20" x14ac:dyDescent="0.25">
      <c r="F1400" s="23"/>
      <c r="S1400" s="23" t="s">
        <v>2606</v>
      </c>
      <c r="T1400" s="23" t="s">
        <v>2607</v>
      </c>
    </row>
    <row r="1401" spans="6:20" x14ac:dyDescent="0.25">
      <c r="F1401" s="23"/>
      <c r="S1401" s="23" t="s">
        <v>2608</v>
      </c>
      <c r="T1401" s="23" t="s">
        <v>1721</v>
      </c>
    </row>
    <row r="1402" spans="6:20" x14ac:dyDescent="0.25">
      <c r="F1402" s="23"/>
      <c r="S1402" s="23" t="s">
        <v>2609</v>
      </c>
      <c r="T1402" s="23" t="s">
        <v>1722</v>
      </c>
    </row>
    <row r="1403" spans="6:20" x14ac:dyDescent="0.25">
      <c r="F1403" s="23"/>
      <c r="S1403" s="23" t="s">
        <v>2610</v>
      </c>
      <c r="T1403" s="23" t="s">
        <v>2611</v>
      </c>
    </row>
    <row r="1404" spans="6:20" x14ac:dyDescent="0.25">
      <c r="F1404" s="23"/>
      <c r="S1404" s="23" t="s">
        <v>2612</v>
      </c>
      <c r="T1404" s="23" t="s">
        <v>2613</v>
      </c>
    </row>
    <row r="1405" spans="6:20" x14ac:dyDescent="0.25">
      <c r="F1405" s="23"/>
      <c r="S1405" s="23" t="s">
        <v>2614</v>
      </c>
      <c r="T1405" s="23" t="s">
        <v>2615</v>
      </c>
    </row>
    <row r="1406" spans="6:20" x14ac:dyDescent="0.25">
      <c r="F1406" s="23"/>
      <c r="S1406" s="23" t="s">
        <v>2616</v>
      </c>
      <c r="T1406" s="23" t="s">
        <v>2617</v>
      </c>
    </row>
    <row r="1407" spans="6:20" x14ac:dyDescent="0.25">
      <c r="F1407" s="23"/>
      <c r="S1407" s="23" t="s">
        <v>2618</v>
      </c>
      <c r="T1407" s="23" t="s">
        <v>2619</v>
      </c>
    </row>
    <row r="1408" spans="6:20" x14ac:dyDescent="0.25">
      <c r="F1408" s="23"/>
      <c r="S1408" s="23" t="s">
        <v>2620</v>
      </c>
      <c r="T1408" s="23" t="s">
        <v>2621</v>
      </c>
    </row>
    <row r="1409" spans="6:20" x14ac:dyDescent="0.25">
      <c r="F1409" s="23"/>
      <c r="S1409" s="23" t="s">
        <v>2622</v>
      </c>
      <c r="T1409" s="23" t="s">
        <v>2623</v>
      </c>
    </row>
    <row r="1410" spans="6:20" x14ac:dyDescent="0.25">
      <c r="F1410" s="23"/>
      <c r="S1410" s="23" t="s">
        <v>2624</v>
      </c>
      <c r="T1410" s="23" t="s">
        <v>2625</v>
      </c>
    </row>
    <row r="1411" spans="6:20" x14ac:dyDescent="0.25">
      <c r="F1411" s="23"/>
      <c r="S1411" s="23" t="s">
        <v>2626</v>
      </c>
      <c r="T1411" s="23" t="s">
        <v>2627</v>
      </c>
    </row>
    <row r="1412" spans="6:20" x14ac:dyDescent="0.25">
      <c r="F1412" s="23"/>
      <c r="S1412" s="23" t="s">
        <v>2628</v>
      </c>
      <c r="T1412" s="23" t="s">
        <v>2629</v>
      </c>
    </row>
    <row r="1413" spans="6:20" x14ac:dyDescent="0.25">
      <c r="F1413" s="23"/>
      <c r="S1413" s="23" t="s">
        <v>2630</v>
      </c>
      <c r="T1413" s="23" t="s">
        <v>2631</v>
      </c>
    </row>
    <row r="1414" spans="6:20" x14ac:dyDescent="0.25">
      <c r="F1414" s="23"/>
      <c r="S1414" s="23" t="s">
        <v>2632</v>
      </c>
      <c r="T1414" s="23" t="s">
        <v>2633</v>
      </c>
    </row>
    <row r="1415" spans="6:20" x14ac:dyDescent="0.25">
      <c r="F1415" s="23"/>
      <c r="S1415" s="23" t="s">
        <v>2634</v>
      </c>
      <c r="T1415" s="23" t="s">
        <v>2635</v>
      </c>
    </row>
    <row r="1416" spans="6:20" x14ac:dyDescent="0.25">
      <c r="F1416" s="23"/>
      <c r="S1416" s="23" t="s">
        <v>2636</v>
      </c>
      <c r="T1416" s="23" t="s">
        <v>2637</v>
      </c>
    </row>
    <row r="1417" spans="6:20" x14ac:dyDescent="0.25">
      <c r="F1417" s="23"/>
      <c r="S1417" s="23" t="s">
        <v>2638</v>
      </c>
      <c r="T1417" s="23" t="s">
        <v>2639</v>
      </c>
    </row>
    <row r="1418" spans="6:20" x14ac:dyDescent="0.25">
      <c r="F1418" s="23"/>
      <c r="S1418" s="23" t="s">
        <v>2640</v>
      </c>
      <c r="T1418" s="23" t="s">
        <v>2641</v>
      </c>
    </row>
    <row r="1419" spans="6:20" x14ac:dyDescent="0.25">
      <c r="F1419" s="23"/>
      <c r="S1419" s="23" t="s">
        <v>2642</v>
      </c>
      <c r="T1419" s="23" t="s">
        <v>2643</v>
      </c>
    </row>
    <row r="1420" spans="6:20" x14ac:dyDescent="0.25">
      <c r="F1420" s="23"/>
      <c r="S1420" s="23" t="s">
        <v>2644</v>
      </c>
      <c r="T1420" s="23" t="s">
        <v>2645</v>
      </c>
    </row>
    <row r="1421" spans="6:20" x14ac:dyDescent="0.25">
      <c r="F1421" s="23"/>
      <c r="S1421" s="23" t="s">
        <v>2646</v>
      </c>
      <c r="T1421" s="23" t="s">
        <v>2647</v>
      </c>
    </row>
    <row r="1422" spans="6:20" x14ac:dyDescent="0.25">
      <c r="F1422" s="23"/>
      <c r="S1422" s="23" t="s">
        <v>2648</v>
      </c>
      <c r="T1422" s="23" t="s">
        <v>2649</v>
      </c>
    </row>
    <row r="1423" spans="6:20" x14ac:dyDescent="0.25">
      <c r="F1423" s="23"/>
      <c r="S1423" s="23" t="s">
        <v>2650</v>
      </c>
      <c r="T1423" s="23" t="s">
        <v>1723</v>
      </c>
    </row>
    <row r="1424" spans="6:20" x14ac:dyDescent="0.25">
      <c r="F1424" s="23"/>
      <c r="S1424" s="23" t="s">
        <v>2651</v>
      </c>
      <c r="T1424" s="23" t="s">
        <v>2652</v>
      </c>
    </row>
    <row r="1425" spans="6:20" x14ac:dyDescent="0.25">
      <c r="F1425" s="23"/>
      <c r="S1425" s="23" t="s">
        <v>2653</v>
      </c>
      <c r="T1425" s="23" t="s">
        <v>2654</v>
      </c>
    </row>
    <row r="1426" spans="6:20" x14ac:dyDescent="0.25">
      <c r="F1426" s="23"/>
      <c r="S1426" s="23" t="s">
        <v>2655</v>
      </c>
      <c r="T1426" s="23" t="s">
        <v>2656</v>
      </c>
    </row>
    <row r="1427" spans="6:20" x14ac:dyDescent="0.25">
      <c r="F1427" s="23"/>
      <c r="S1427" s="23" t="s">
        <v>2657</v>
      </c>
      <c r="T1427" s="23" t="s">
        <v>2658</v>
      </c>
    </row>
    <row r="1428" spans="6:20" x14ac:dyDescent="0.25">
      <c r="F1428" s="23"/>
      <c r="S1428" s="23" t="s">
        <v>2659</v>
      </c>
      <c r="T1428" s="23" t="s">
        <v>2660</v>
      </c>
    </row>
    <row r="1429" spans="6:20" x14ac:dyDescent="0.25">
      <c r="F1429" s="23"/>
      <c r="S1429" s="23" t="s">
        <v>2661</v>
      </c>
      <c r="T1429" s="23" t="s">
        <v>2662</v>
      </c>
    </row>
    <row r="1430" spans="6:20" x14ac:dyDescent="0.25">
      <c r="F1430" s="23"/>
      <c r="S1430" s="23" t="s">
        <v>2663</v>
      </c>
      <c r="T1430" s="23" t="s">
        <v>2664</v>
      </c>
    </row>
    <row r="1431" spans="6:20" x14ac:dyDescent="0.25">
      <c r="F1431" s="23"/>
      <c r="S1431" s="23" t="s">
        <v>2665</v>
      </c>
      <c r="T1431" s="23" t="s">
        <v>1725</v>
      </c>
    </row>
    <row r="1432" spans="6:20" x14ac:dyDescent="0.25">
      <c r="F1432" s="23"/>
      <c r="S1432" s="23" t="s">
        <v>2666</v>
      </c>
      <c r="T1432" s="23" t="s">
        <v>2667</v>
      </c>
    </row>
    <row r="1433" spans="6:20" x14ac:dyDescent="0.25">
      <c r="F1433" s="23"/>
      <c r="S1433" s="23" t="s">
        <v>2668</v>
      </c>
      <c r="T1433" s="23" t="s">
        <v>2669</v>
      </c>
    </row>
    <row r="1434" spans="6:20" x14ac:dyDescent="0.25">
      <c r="F1434" s="23"/>
      <c r="S1434" s="23" t="s">
        <v>2670</v>
      </c>
      <c r="T1434" s="23" t="s">
        <v>2671</v>
      </c>
    </row>
    <row r="1435" spans="6:20" x14ac:dyDescent="0.25">
      <c r="F1435" s="23"/>
      <c r="S1435" s="23" t="s">
        <v>2672</v>
      </c>
      <c r="T1435" s="23" t="s">
        <v>2673</v>
      </c>
    </row>
    <row r="1436" spans="6:20" x14ac:dyDescent="0.25">
      <c r="F1436" s="23"/>
      <c r="S1436" s="23" t="s">
        <v>2674</v>
      </c>
      <c r="T1436" s="23" t="s">
        <v>2675</v>
      </c>
    </row>
    <row r="1437" spans="6:20" x14ac:dyDescent="0.25">
      <c r="F1437" s="23"/>
      <c r="S1437" s="23" t="s">
        <v>2676</v>
      </c>
      <c r="T1437" s="23" t="s">
        <v>2677</v>
      </c>
    </row>
    <row r="1438" spans="6:20" x14ac:dyDescent="0.25">
      <c r="F1438" s="23"/>
      <c r="S1438" s="23" t="s">
        <v>2678</v>
      </c>
      <c r="T1438" s="23" t="s">
        <v>2679</v>
      </c>
    </row>
    <row r="1439" spans="6:20" x14ac:dyDescent="0.25">
      <c r="F1439" s="23"/>
      <c r="S1439" s="23" t="s">
        <v>2680</v>
      </c>
      <c r="T1439" s="23" t="s">
        <v>2681</v>
      </c>
    </row>
    <row r="1440" spans="6:20" x14ac:dyDescent="0.25">
      <c r="F1440" s="23"/>
      <c r="S1440" s="23" t="s">
        <v>2682</v>
      </c>
      <c r="T1440" s="23" t="s">
        <v>1727</v>
      </c>
    </row>
    <row r="1441" spans="6:20" x14ac:dyDescent="0.25">
      <c r="F1441" s="23"/>
      <c r="S1441" s="23" t="s">
        <v>2683</v>
      </c>
      <c r="T1441" s="23" t="s">
        <v>2684</v>
      </c>
    </row>
    <row r="1442" spans="6:20" x14ac:dyDescent="0.25">
      <c r="F1442" s="23"/>
      <c r="S1442" s="23" t="s">
        <v>2685</v>
      </c>
      <c r="T1442" s="23" t="s">
        <v>1729</v>
      </c>
    </row>
    <row r="1443" spans="6:20" x14ac:dyDescent="0.25">
      <c r="F1443" s="23"/>
      <c r="S1443" s="23" t="s">
        <v>2686</v>
      </c>
      <c r="T1443" s="23" t="s">
        <v>1731</v>
      </c>
    </row>
    <row r="1444" spans="6:20" x14ac:dyDescent="0.25">
      <c r="F1444" s="23"/>
      <c r="S1444" s="23" t="s">
        <v>2687</v>
      </c>
      <c r="T1444" s="23" t="s">
        <v>2688</v>
      </c>
    </row>
    <row r="1445" spans="6:20" x14ac:dyDescent="0.25">
      <c r="F1445" s="23"/>
      <c r="S1445" s="23" t="s">
        <v>2689</v>
      </c>
      <c r="T1445" s="23" t="s">
        <v>2690</v>
      </c>
    </row>
    <row r="1446" spans="6:20" x14ac:dyDescent="0.25">
      <c r="F1446" s="23"/>
      <c r="S1446" s="23" t="s">
        <v>2691</v>
      </c>
      <c r="T1446" s="23" t="s">
        <v>1732</v>
      </c>
    </row>
    <row r="1447" spans="6:20" x14ac:dyDescent="0.25">
      <c r="F1447" s="23"/>
      <c r="S1447" s="23" t="s">
        <v>2692</v>
      </c>
      <c r="T1447" s="23" t="s">
        <v>1733</v>
      </c>
    </row>
    <row r="1448" spans="6:20" x14ac:dyDescent="0.25">
      <c r="F1448" s="23"/>
      <c r="S1448" s="23" t="s">
        <v>2693</v>
      </c>
      <c r="T1448" s="23" t="s">
        <v>2694</v>
      </c>
    </row>
    <row r="1449" spans="6:20" x14ac:dyDescent="0.25">
      <c r="F1449" s="23"/>
      <c r="S1449" s="23" t="s">
        <v>2695</v>
      </c>
      <c r="T1449" s="23" t="s">
        <v>2696</v>
      </c>
    </row>
    <row r="1450" spans="6:20" x14ac:dyDescent="0.25">
      <c r="F1450" s="23"/>
      <c r="S1450" s="23" t="s">
        <v>2697</v>
      </c>
      <c r="T1450" s="23" t="s">
        <v>2698</v>
      </c>
    </row>
    <row r="1451" spans="6:20" x14ac:dyDescent="0.25">
      <c r="F1451" s="23"/>
      <c r="S1451" s="23" t="s">
        <v>2699</v>
      </c>
      <c r="T1451" s="23" t="s">
        <v>2700</v>
      </c>
    </row>
    <row r="1452" spans="6:20" x14ac:dyDescent="0.25">
      <c r="F1452" s="23"/>
      <c r="S1452" s="23" t="s">
        <v>2701</v>
      </c>
      <c r="T1452" s="23" t="s">
        <v>1734</v>
      </c>
    </row>
    <row r="1453" spans="6:20" x14ac:dyDescent="0.25">
      <c r="F1453" s="23"/>
      <c r="S1453" s="23" t="s">
        <v>2702</v>
      </c>
      <c r="T1453" s="23" t="s">
        <v>2703</v>
      </c>
    </row>
    <row r="1454" spans="6:20" x14ac:dyDescent="0.25">
      <c r="F1454" s="23"/>
      <c r="S1454" s="23" t="s">
        <v>2704</v>
      </c>
      <c r="T1454" s="23" t="s">
        <v>2705</v>
      </c>
    </row>
    <row r="1455" spans="6:20" x14ac:dyDescent="0.25">
      <c r="F1455" s="23"/>
      <c r="S1455" s="23" t="s">
        <v>2706</v>
      </c>
      <c r="T1455" s="23" t="s">
        <v>2707</v>
      </c>
    </row>
    <row r="1456" spans="6:20" x14ac:dyDescent="0.25">
      <c r="F1456" s="23"/>
      <c r="S1456" s="23" t="s">
        <v>2708</v>
      </c>
      <c r="T1456" s="23" t="s">
        <v>2709</v>
      </c>
    </row>
    <row r="1457" spans="6:20" x14ac:dyDescent="0.25">
      <c r="F1457" s="23"/>
      <c r="S1457" s="23" t="s">
        <v>2710</v>
      </c>
      <c r="T1457" s="23" t="s">
        <v>2711</v>
      </c>
    </row>
    <row r="1458" spans="6:20" x14ac:dyDescent="0.25">
      <c r="F1458" s="23"/>
      <c r="S1458" s="23" t="s">
        <v>2712</v>
      </c>
      <c r="T1458" s="23" t="s">
        <v>1735</v>
      </c>
    </row>
    <row r="1459" spans="6:20" x14ac:dyDescent="0.25">
      <c r="F1459" s="23"/>
      <c r="S1459" s="23" t="s">
        <v>2713</v>
      </c>
      <c r="T1459" s="23" t="s">
        <v>1736</v>
      </c>
    </row>
    <row r="1460" spans="6:20" x14ac:dyDescent="0.25">
      <c r="F1460" s="23"/>
      <c r="S1460" s="23" t="s">
        <v>2714</v>
      </c>
      <c r="T1460" s="23" t="s">
        <v>2715</v>
      </c>
    </row>
    <row r="1461" spans="6:20" x14ac:dyDescent="0.25">
      <c r="F1461" s="23"/>
      <c r="S1461" s="23" t="s">
        <v>2716</v>
      </c>
      <c r="T1461" s="23" t="s">
        <v>2717</v>
      </c>
    </row>
    <row r="1462" spans="6:20" x14ac:dyDescent="0.25">
      <c r="F1462" s="23"/>
      <c r="S1462" s="23" t="s">
        <v>2718</v>
      </c>
      <c r="T1462" s="23" t="s">
        <v>1737</v>
      </c>
    </row>
    <row r="1463" spans="6:20" x14ac:dyDescent="0.25">
      <c r="F1463" s="23"/>
      <c r="S1463" s="23" t="s">
        <v>2719</v>
      </c>
      <c r="T1463" s="23" t="s">
        <v>1738</v>
      </c>
    </row>
    <row r="1464" spans="6:20" x14ac:dyDescent="0.25">
      <c r="F1464" s="23"/>
      <c r="S1464" s="23" t="s">
        <v>2720</v>
      </c>
      <c r="T1464" s="23" t="s">
        <v>1739</v>
      </c>
    </row>
    <row r="1465" spans="6:20" x14ac:dyDescent="0.25">
      <c r="F1465" s="23"/>
      <c r="S1465" s="23" t="s">
        <v>2721</v>
      </c>
      <c r="T1465" s="23" t="s">
        <v>1741</v>
      </c>
    </row>
    <row r="1466" spans="6:20" x14ac:dyDescent="0.25">
      <c r="F1466" s="23"/>
      <c r="S1466" s="23" t="s">
        <v>2722</v>
      </c>
      <c r="T1466" s="23" t="s">
        <v>2723</v>
      </c>
    </row>
    <row r="1467" spans="6:20" x14ac:dyDescent="0.25">
      <c r="F1467" s="23"/>
      <c r="S1467" s="23" t="s">
        <v>2724</v>
      </c>
      <c r="T1467" s="23" t="s">
        <v>1743</v>
      </c>
    </row>
    <row r="1468" spans="6:20" x14ac:dyDescent="0.25">
      <c r="F1468" s="23"/>
      <c r="S1468" s="23" t="s">
        <v>2725</v>
      </c>
      <c r="T1468" s="23" t="s">
        <v>2726</v>
      </c>
    </row>
    <row r="1469" spans="6:20" x14ac:dyDescent="0.25">
      <c r="F1469" s="23"/>
      <c r="S1469" s="23" t="s">
        <v>2727</v>
      </c>
      <c r="T1469" s="23" t="s">
        <v>2728</v>
      </c>
    </row>
    <row r="1470" spans="6:20" x14ac:dyDescent="0.25">
      <c r="F1470" s="23"/>
      <c r="S1470" s="23" t="s">
        <v>2729</v>
      </c>
      <c r="T1470" s="23" t="s">
        <v>2730</v>
      </c>
    </row>
    <row r="1471" spans="6:20" x14ac:dyDescent="0.25">
      <c r="F1471" s="23"/>
      <c r="S1471" s="23" t="s">
        <v>2731</v>
      </c>
      <c r="T1471" s="23" t="s">
        <v>2732</v>
      </c>
    </row>
    <row r="1472" spans="6:20" x14ac:dyDescent="0.25">
      <c r="F1472" s="23"/>
      <c r="S1472" s="23" t="s">
        <v>2733</v>
      </c>
      <c r="T1472" s="23" t="s">
        <v>1745</v>
      </c>
    </row>
    <row r="1473" spans="6:20" x14ac:dyDescent="0.25">
      <c r="F1473" s="23"/>
      <c r="S1473" s="23" t="s">
        <v>2734</v>
      </c>
      <c r="T1473" s="23" t="s">
        <v>1747</v>
      </c>
    </row>
    <row r="1474" spans="6:20" x14ac:dyDescent="0.25">
      <c r="F1474" s="23"/>
      <c r="S1474" s="23" t="s">
        <v>2735</v>
      </c>
      <c r="T1474" s="23" t="s">
        <v>1748</v>
      </c>
    </row>
    <row r="1475" spans="6:20" x14ac:dyDescent="0.25">
      <c r="F1475" s="23"/>
      <c r="S1475" s="23" t="s">
        <v>2736</v>
      </c>
      <c r="T1475" s="23" t="s">
        <v>1749</v>
      </c>
    </row>
    <row r="1476" spans="6:20" x14ac:dyDescent="0.25">
      <c r="F1476" s="23"/>
      <c r="S1476" s="23" t="s">
        <v>2737</v>
      </c>
      <c r="T1476" s="23" t="s">
        <v>1750</v>
      </c>
    </row>
    <row r="1477" spans="6:20" x14ac:dyDescent="0.25">
      <c r="F1477" s="23"/>
      <c r="S1477" s="23" t="s">
        <v>2738</v>
      </c>
      <c r="T1477" s="23" t="s">
        <v>1752</v>
      </c>
    </row>
    <row r="1478" spans="6:20" x14ac:dyDescent="0.25">
      <c r="F1478" s="23"/>
      <c r="S1478" s="23" t="s">
        <v>2739</v>
      </c>
      <c r="T1478" s="23" t="s">
        <v>1753</v>
      </c>
    </row>
    <row r="1479" spans="6:20" x14ac:dyDescent="0.25">
      <c r="F1479" s="23"/>
      <c r="S1479" s="23" t="s">
        <v>2740</v>
      </c>
      <c r="T1479" s="23" t="s">
        <v>2741</v>
      </c>
    </row>
    <row r="1480" spans="6:20" x14ac:dyDescent="0.25">
      <c r="F1480" s="23"/>
      <c r="S1480" s="23" t="s">
        <v>2742</v>
      </c>
      <c r="T1480" s="23" t="s">
        <v>1755</v>
      </c>
    </row>
    <row r="1481" spans="6:20" x14ac:dyDescent="0.25">
      <c r="F1481" s="23"/>
      <c r="S1481" s="23" t="s">
        <v>2743</v>
      </c>
      <c r="T1481" s="23" t="s">
        <v>2744</v>
      </c>
    </row>
    <row r="1482" spans="6:20" x14ac:dyDescent="0.25">
      <c r="F1482" s="23"/>
      <c r="S1482" s="23" t="s">
        <v>2745</v>
      </c>
      <c r="T1482" s="23" t="s">
        <v>2746</v>
      </c>
    </row>
    <row r="1483" spans="6:20" x14ac:dyDescent="0.25">
      <c r="F1483" s="23"/>
      <c r="S1483" s="23" t="s">
        <v>2747</v>
      </c>
      <c r="T1483" s="23" t="s">
        <v>1756</v>
      </c>
    </row>
    <row r="1484" spans="6:20" x14ac:dyDescent="0.25">
      <c r="F1484" s="23"/>
      <c r="S1484" s="23" t="s">
        <v>2748</v>
      </c>
      <c r="T1484" s="23" t="s">
        <v>2749</v>
      </c>
    </row>
    <row r="1485" spans="6:20" x14ac:dyDescent="0.25">
      <c r="F1485" s="23"/>
      <c r="S1485" s="23" t="s">
        <v>2750</v>
      </c>
      <c r="T1485" s="23" t="s">
        <v>2751</v>
      </c>
    </row>
    <row r="1486" spans="6:20" x14ac:dyDescent="0.25">
      <c r="F1486" s="23"/>
      <c r="S1486" s="23" t="s">
        <v>2752</v>
      </c>
      <c r="T1486" s="23" t="s">
        <v>1758</v>
      </c>
    </row>
    <row r="1487" spans="6:20" x14ac:dyDescent="0.25">
      <c r="F1487" s="23"/>
      <c r="S1487" s="23" t="s">
        <v>2753</v>
      </c>
      <c r="T1487" s="23" t="s">
        <v>1759</v>
      </c>
    </row>
    <row r="1488" spans="6:20" x14ac:dyDescent="0.25">
      <c r="F1488" s="23"/>
      <c r="S1488" s="23" t="s">
        <v>2754</v>
      </c>
      <c r="T1488" s="23" t="s">
        <v>1760</v>
      </c>
    </row>
    <row r="1489" spans="6:20" x14ac:dyDescent="0.25">
      <c r="F1489" s="23"/>
      <c r="S1489" s="23" t="s">
        <v>2755</v>
      </c>
      <c r="T1489" s="23" t="s">
        <v>1762</v>
      </c>
    </row>
    <row r="1490" spans="6:20" x14ac:dyDescent="0.25">
      <c r="F1490" s="23"/>
      <c r="S1490" s="23" t="s">
        <v>2756</v>
      </c>
      <c r="T1490" s="23" t="s">
        <v>1763</v>
      </c>
    </row>
    <row r="1491" spans="6:20" x14ac:dyDescent="0.25">
      <c r="F1491" s="23"/>
      <c r="S1491" s="23" t="s">
        <v>2757</v>
      </c>
      <c r="T1491" s="23" t="s">
        <v>1765</v>
      </c>
    </row>
    <row r="1492" spans="6:20" x14ac:dyDescent="0.25">
      <c r="F1492" s="23"/>
      <c r="S1492" s="23" t="s">
        <v>2758</v>
      </c>
      <c r="T1492" s="23" t="s">
        <v>2759</v>
      </c>
    </row>
    <row r="1493" spans="6:20" x14ac:dyDescent="0.25">
      <c r="F1493" s="23"/>
      <c r="S1493" s="23" t="s">
        <v>2760</v>
      </c>
      <c r="T1493" s="23" t="s">
        <v>1767</v>
      </c>
    </row>
    <row r="1494" spans="6:20" x14ac:dyDescent="0.25">
      <c r="F1494" s="23"/>
      <c r="S1494" s="23" t="s">
        <v>2761</v>
      </c>
      <c r="T1494" s="23" t="s">
        <v>1769</v>
      </c>
    </row>
    <row r="1495" spans="6:20" x14ac:dyDescent="0.25">
      <c r="F1495" s="23"/>
      <c r="S1495" s="23" t="s">
        <v>2762</v>
      </c>
      <c r="T1495" s="23" t="s">
        <v>2763</v>
      </c>
    </row>
    <row r="1496" spans="6:20" x14ac:dyDescent="0.25">
      <c r="F1496" s="23"/>
      <c r="S1496" s="23" t="s">
        <v>2764</v>
      </c>
      <c r="T1496" s="23" t="s">
        <v>1771</v>
      </c>
    </row>
    <row r="1497" spans="6:20" x14ac:dyDescent="0.25">
      <c r="F1497" s="23"/>
      <c r="S1497" s="23" t="s">
        <v>2765</v>
      </c>
      <c r="T1497" s="23" t="s">
        <v>2766</v>
      </c>
    </row>
    <row r="1498" spans="6:20" x14ac:dyDescent="0.25">
      <c r="F1498" s="23"/>
      <c r="S1498" s="23" t="s">
        <v>2767</v>
      </c>
      <c r="T1498" s="23" t="s">
        <v>2768</v>
      </c>
    </row>
    <row r="1499" spans="6:20" x14ac:dyDescent="0.25">
      <c r="F1499" s="23"/>
      <c r="S1499" s="23" t="s">
        <v>2769</v>
      </c>
      <c r="T1499" s="23" t="s">
        <v>1773</v>
      </c>
    </row>
    <row r="1500" spans="6:20" x14ac:dyDescent="0.25">
      <c r="F1500" s="23"/>
      <c r="S1500" s="23" t="s">
        <v>2770</v>
      </c>
      <c r="T1500" s="23" t="s">
        <v>1775</v>
      </c>
    </row>
    <row r="1501" spans="6:20" x14ac:dyDescent="0.25">
      <c r="F1501" s="23"/>
      <c r="S1501" s="23" t="s">
        <v>2771</v>
      </c>
      <c r="T1501" s="23" t="s">
        <v>1776</v>
      </c>
    </row>
    <row r="1502" spans="6:20" x14ac:dyDescent="0.25">
      <c r="F1502" s="23"/>
      <c r="S1502" s="23" t="s">
        <v>2772</v>
      </c>
      <c r="T1502" s="23" t="s">
        <v>1778</v>
      </c>
    </row>
    <row r="1503" spans="6:20" x14ac:dyDescent="0.25">
      <c r="F1503" s="23"/>
      <c r="S1503" s="23" t="s">
        <v>2773</v>
      </c>
      <c r="T1503" s="23" t="s">
        <v>2774</v>
      </c>
    </row>
    <row r="1504" spans="6:20" x14ac:dyDescent="0.25">
      <c r="F1504" s="23"/>
      <c r="S1504" s="23" t="s">
        <v>2775</v>
      </c>
      <c r="T1504" s="23" t="s">
        <v>2776</v>
      </c>
    </row>
    <row r="1505" spans="6:20" x14ac:dyDescent="0.25">
      <c r="F1505" s="23"/>
      <c r="S1505" s="23" t="s">
        <v>2777</v>
      </c>
      <c r="T1505" s="23" t="s">
        <v>1779</v>
      </c>
    </row>
    <row r="1506" spans="6:20" x14ac:dyDescent="0.25">
      <c r="F1506" s="23"/>
      <c r="S1506" s="23" t="s">
        <v>2778</v>
      </c>
      <c r="T1506" s="23" t="s">
        <v>2779</v>
      </c>
    </row>
    <row r="1507" spans="6:20" x14ac:dyDescent="0.25">
      <c r="F1507" s="23"/>
      <c r="S1507" s="23" t="s">
        <v>2780</v>
      </c>
      <c r="T1507" s="23" t="s">
        <v>2781</v>
      </c>
    </row>
    <row r="1508" spans="6:20" x14ac:dyDescent="0.25">
      <c r="F1508" s="23"/>
      <c r="S1508" s="23" t="s">
        <v>2782</v>
      </c>
      <c r="T1508" s="23" t="s">
        <v>2783</v>
      </c>
    </row>
    <row r="1509" spans="6:20" x14ac:dyDescent="0.25">
      <c r="F1509" s="23"/>
      <c r="S1509" s="23" t="s">
        <v>2784</v>
      </c>
      <c r="T1509" s="23" t="s">
        <v>1780</v>
      </c>
    </row>
    <row r="1510" spans="6:20" x14ac:dyDescent="0.25">
      <c r="F1510" s="23"/>
      <c r="S1510" s="23" t="s">
        <v>2785</v>
      </c>
      <c r="T1510" s="23" t="s">
        <v>1782</v>
      </c>
    </row>
    <row r="1511" spans="6:20" x14ac:dyDescent="0.25">
      <c r="F1511" s="23"/>
      <c r="S1511" s="23" t="s">
        <v>2786</v>
      </c>
      <c r="T1511" s="23" t="s">
        <v>1783</v>
      </c>
    </row>
    <row r="1512" spans="6:20" x14ac:dyDescent="0.25">
      <c r="F1512" s="23"/>
      <c r="S1512" s="23" t="s">
        <v>2787</v>
      </c>
      <c r="T1512" s="23" t="s">
        <v>1785</v>
      </c>
    </row>
    <row r="1513" spans="6:20" x14ac:dyDescent="0.25">
      <c r="F1513" s="23"/>
      <c r="S1513" s="23" t="s">
        <v>2788</v>
      </c>
      <c r="T1513" s="23" t="s">
        <v>2789</v>
      </c>
    </row>
    <row r="1514" spans="6:20" x14ac:dyDescent="0.25">
      <c r="F1514" s="23"/>
      <c r="S1514" s="23" t="s">
        <v>2790</v>
      </c>
      <c r="T1514" s="23" t="s">
        <v>2791</v>
      </c>
    </row>
    <row r="1515" spans="6:20" x14ac:dyDescent="0.25">
      <c r="F1515" s="23"/>
      <c r="S1515" s="23" t="s">
        <v>2792</v>
      </c>
      <c r="T1515" s="23" t="s">
        <v>1787</v>
      </c>
    </row>
    <row r="1516" spans="6:20" x14ac:dyDescent="0.25">
      <c r="F1516" s="23"/>
      <c r="S1516" s="23" t="s">
        <v>2793</v>
      </c>
      <c r="T1516" s="23" t="s">
        <v>1788</v>
      </c>
    </row>
    <row r="1517" spans="6:20" x14ac:dyDescent="0.25">
      <c r="F1517" s="23"/>
      <c r="S1517" s="23" t="s">
        <v>2794</v>
      </c>
      <c r="T1517" s="23" t="s">
        <v>2795</v>
      </c>
    </row>
    <row r="1518" spans="6:20" x14ac:dyDescent="0.25">
      <c r="F1518" s="23"/>
      <c r="S1518" s="23" t="s">
        <v>2796</v>
      </c>
      <c r="T1518" s="23" t="s">
        <v>1789</v>
      </c>
    </row>
    <row r="1519" spans="6:20" x14ac:dyDescent="0.25">
      <c r="F1519" s="23"/>
      <c r="S1519" s="23" t="s">
        <v>2797</v>
      </c>
      <c r="T1519" s="23" t="s">
        <v>2798</v>
      </c>
    </row>
    <row r="1520" spans="6:20" x14ac:dyDescent="0.25">
      <c r="F1520" s="23"/>
      <c r="S1520" s="23" t="s">
        <v>2799</v>
      </c>
      <c r="T1520" s="23" t="s">
        <v>2800</v>
      </c>
    </row>
    <row r="1521" spans="6:20" x14ac:dyDescent="0.25">
      <c r="F1521" s="23"/>
      <c r="S1521" s="23" t="s">
        <v>2801</v>
      </c>
      <c r="T1521" s="23" t="s">
        <v>2802</v>
      </c>
    </row>
    <row r="1522" spans="6:20" x14ac:dyDescent="0.25">
      <c r="F1522" s="23"/>
      <c r="S1522" s="23" t="s">
        <v>2803</v>
      </c>
      <c r="T1522" s="23" t="s">
        <v>1790</v>
      </c>
    </row>
    <row r="1523" spans="6:20" x14ac:dyDescent="0.25">
      <c r="F1523" s="23"/>
      <c r="S1523" s="23" t="s">
        <v>2804</v>
      </c>
      <c r="T1523" s="23" t="s">
        <v>2805</v>
      </c>
    </row>
    <row r="1524" spans="6:20" x14ac:dyDescent="0.25">
      <c r="F1524" s="23"/>
      <c r="S1524" s="23" t="s">
        <v>2806</v>
      </c>
      <c r="T1524" s="23" t="s">
        <v>2807</v>
      </c>
    </row>
    <row r="1525" spans="6:20" x14ac:dyDescent="0.25">
      <c r="F1525" s="23"/>
      <c r="S1525" s="23" t="s">
        <v>2808</v>
      </c>
      <c r="T1525" s="23" t="s">
        <v>1791</v>
      </c>
    </row>
    <row r="1526" spans="6:20" x14ac:dyDescent="0.25">
      <c r="F1526" s="23"/>
      <c r="S1526" s="23" t="s">
        <v>2809</v>
      </c>
      <c r="T1526" s="23" t="s">
        <v>1792</v>
      </c>
    </row>
    <row r="1527" spans="6:20" x14ac:dyDescent="0.25">
      <c r="F1527" s="23"/>
      <c r="S1527" s="23" t="s">
        <v>2810</v>
      </c>
      <c r="T1527" s="23" t="s">
        <v>2811</v>
      </c>
    </row>
    <row r="1528" spans="6:20" x14ac:dyDescent="0.25">
      <c r="F1528" s="23"/>
      <c r="S1528" s="23" t="s">
        <v>2812</v>
      </c>
      <c r="T1528" s="23" t="s">
        <v>2813</v>
      </c>
    </row>
    <row r="1529" spans="6:20" x14ac:dyDescent="0.25">
      <c r="F1529" s="23"/>
      <c r="S1529" s="23" t="s">
        <v>2814</v>
      </c>
      <c r="T1529" s="23" t="s">
        <v>2815</v>
      </c>
    </row>
    <row r="1530" spans="6:20" x14ac:dyDescent="0.25">
      <c r="F1530" s="23"/>
      <c r="S1530" s="23" t="s">
        <v>2816</v>
      </c>
      <c r="T1530" s="23" t="s">
        <v>2817</v>
      </c>
    </row>
    <row r="1531" spans="6:20" x14ac:dyDescent="0.25">
      <c r="F1531" s="23"/>
      <c r="S1531" s="23" t="s">
        <v>2818</v>
      </c>
      <c r="T1531" s="23" t="s">
        <v>2819</v>
      </c>
    </row>
    <row r="1532" spans="6:20" x14ac:dyDescent="0.25">
      <c r="F1532" s="23"/>
      <c r="S1532" s="23" t="s">
        <v>2820</v>
      </c>
      <c r="T1532" s="23" t="s">
        <v>2821</v>
      </c>
    </row>
    <row r="1533" spans="6:20" x14ac:dyDescent="0.25">
      <c r="F1533" s="23"/>
      <c r="S1533" s="23" t="s">
        <v>2822</v>
      </c>
      <c r="T1533" s="23" t="s">
        <v>1793</v>
      </c>
    </row>
    <row r="1534" spans="6:20" x14ac:dyDescent="0.25">
      <c r="F1534" s="23"/>
      <c r="S1534" s="23" t="s">
        <v>2823</v>
      </c>
      <c r="T1534" s="23" t="s">
        <v>1795</v>
      </c>
    </row>
    <row r="1535" spans="6:20" x14ac:dyDescent="0.25">
      <c r="F1535" s="23"/>
      <c r="S1535" s="23" t="s">
        <v>2824</v>
      </c>
      <c r="T1535" s="23" t="s">
        <v>1797</v>
      </c>
    </row>
    <row r="1536" spans="6:20" x14ac:dyDescent="0.25">
      <c r="F1536" s="23"/>
      <c r="S1536" s="23" t="s">
        <v>2825</v>
      </c>
      <c r="T1536" s="23" t="s">
        <v>1799</v>
      </c>
    </row>
    <row r="1537" spans="6:20" x14ac:dyDescent="0.25">
      <c r="F1537" s="23"/>
      <c r="S1537" s="23" t="s">
        <v>2826</v>
      </c>
      <c r="T1537" s="23" t="s">
        <v>1801</v>
      </c>
    </row>
    <row r="1538" spans="6:20" x14ac:dyDescent="0.25">
      <c r="F1538" s="23"/>
      <c r="S1538" s="23" t="s">
        <v>2827</v>
      </c>
      <c r="T1538" s="23" t="s">
        <v>1803</v>
      </c>
    </row>
    <row r="1539" spans="6:20" x14ac:dyDescent="0.25">
      <c r="F1539" s="23"/>
      <c r="S1539" s="23" t="s">
        <v>2828</v>
      </c>
      <c r="T1539" s="23" t="s">
        <v>1804</v>
      </c>
    </row>
    <row r="1540" spans="6:20" x14ac:dyDescent="0.25">
      <c r="F1540" s="23"/>
      <c r="S1540" s="23" t="s">
        <v>2829</v>
      </c>
      <c r="T1540" s="23" t="s">
        <v>1805</v>
      </c>
    </row>
    <row r="1541" spans="6:20" x14ac:dyDescent="0.25">
      <c r="F1541" s="23"/>
      <c r="S1541" s="23" t="s">
        <v>2830</v>
      </c>
      <c r="T1541" s="23" t="s">
        <v>2831</v>
      </c>
    </row>
    <row r="1542" spans="6:20" x14ac:dyDescent="0.25">
      <c r="F1542" s="23"/>
      <c r="S1542" s="23" t="s">
        <v>2832</v>
      </c>
      <c r="T1542" s="23" t="s">
        <v>2833</v>
      </c>
    </row>
    <row r="1543" spans="6:20" x14ac:dyDescent="0.25">
      <c r="F1543" s="23"/>
      <c r="S1543" s="23" t="s">
        <v>2834</v>
      </c>
      <c r="T1543" s="23" t="s">
        <v>1807</v>
      </c>
    </row>
    <row r="1544" spans="6:20" x14ac:dyDescent="0.25">
      <c r="F1544" s="23"/>
      <c r="S1544" s="23" t="s">
        <v>2835</v>
      </c>
      <c r="T1544" s="23" t="s">
        <v>1809</v>
      </c>
    </row>
    <row r="1545" spans="6:20" x14ac:dyDescent="0.25">
      <c r="F1545" s="23"/>
      <c r="S1545" s="23" t="s">
        <v>2836</v>
      </c>
      <c r="T1545" s="23" t="s">
        <v>2837</v>
      </c>
    </row>
    <row r="1546" spans="6:20" x14ac:dyDescent="0.25">
      <c r="F1546" s="23"/>
      <c r="S1546" s="23" t="s">
        <v>2838</v>
      </c>
      <c r="T1546" s="23" t="s">
        <v>1810</v>
      </c>
    </row>
    <row r="1547" spans="6:20" x14ac:dyDescent="0.25">
      <c r="F1547" s="23"/>
      <c r="S1547" s="23" t="s">
        <v>2839</v>
      </c>
      <c r="T1547" s="23" t="s">
        <v>1811</v>
      </c>
    </row>
    <row r="1548" spans="6:20" x14ac:dyDescent="0.25">
      <c r="F1548" s="23"/>
      <c r="S1548" s="23" t="s">
        <v>2840</v>
      </c>
      <c r="T1548" s="23" t="s">
        <v>2841</v>
      </c>
    </row>
    <row r="1549" spans="6:20" x14ac:dyDescent="0.25">
      <c r="F1549" s="23"/>
      <c r="S1549" s="23" t="s">
        <v>2842</v>
      </c>
      <c r="T1549" s="23" t="s">
        <v>2843</v>
      </c>
    </row>
    <row r="1550" spans="6:20" x14ac:dyDescent="0.25">
      <c r="F1550" s="23"/>
      <c r="S1550" s="23" t="s">
        <v>2844</v>
      </c>
      <c r="T1550" s="23" t="s">
        <v>2845</v>
      </c>
    </row>
    <row r="1551" spans="6:20" x14ac:dyDescent="0.25">
      <c r="F1551" s="23"/>
      <c r="S1551" s="23" t="s">
        <v>2846</v>
      </c>
      <c r="T1551" s="23" t="s">
        <v>1813</v>
      </c>
    </row>
    <row r="1552" spans="6:20" x14ac:dyDescent="0.25">
      <c r="F1552" s="23"/>
      <c r="S1552" s="23" t="s">
        <v>2847</v>
      </c>
      <c r="T1552" s="23" t="s">
        <v>2848</v>
      </c>
    </row>
    <row r="1553" spans="6:20" x14ac:dyDescent="0.25">
      <c r="F1553" s="23"/>
      <c r="S1553" s="23" t="s">
        <v>2849</v>
      </c>
      <c r="T1553" s="23" t="s">
        <v>2850</v>
      </c>
    </row>
    <row r="1554" spans="6:20" x14ac:dyDescent="0.25">
      <c r="F1554" s="23"/>
      <c r="S1554" s="23" t="s">
        <v>2851</v>
      </c>
      <c r="T1554" s="23" t="s">
        <v>1814</v>
      </c>
    </row>
    <row r="1555" spans="6:20" x14ac:dyDescent="0.25">
      <c r="F1555" s="23"/>
      <c r="S1555" s="23" t="s">
        <v>2852</v>
      </c>
      <c r="T1555" s="23" t="s">
        <v>2853</v>
      </c>
    </row>
    <row r="1556" spans="6:20" x14ac:dyDescent="0.25">
      <c r="F1556" s="23"/>
      <c r="S1556" s="23" t="s">
        <v>2854</v>
      </c>
      <c r="T1556" s="23" t="s">
        <v>2855</v>
      </c>
    </row>
    <row r="1557" spans="6:20" x14ac:dyDescent="0.25">
      <c r="F1557" s="23"/>
      <c r="S1557" s="23" t="s">
        <v>2856</v>
      </c>
      <c r="T1557" s="23" t="s">
        <v>1815</v>
      </c>
    </row>
    <row r="1558" spans="6:20" x14ac:dyDescent="0.25">
      <c r="F1558" s="23"/>
      <c r="S1558" s="23" t="s">
        <v>2857</v>
      </c>
      <c r="T1558" s="23" t="s">
        <v>2858</v>
      </c>
    </row>
    <row r="1559" spans="6:20" x14ac:dyDescent="0.25">
      <c r="F1559" s="23"/>
      <c r="S1559" s="23" t="s">
        <v>2859</v>
      </c>
      <c r="T1559" s="23" t="s">
        <v>2860</v>
      </c>
    </row>
    <row r="1560" spans="6:20" x14ac:dyDescent="0.25">
      <c r="F1560" s="23"/>
      <c r="S1560" s="23" t="s">
        <v>2861</v>
      </c>
      <c r="T1560" s="23" t="s">
        <v>2862</v>
      </c>
    </row>
    <row r="1561" spans="6:20" x14ac:dyDescent="0.25">
      <c r="F1561" s="23"/>
      <c r="S1561" s="23" t="s">
        <v>2863</v>
      </c>
      <c r="T1561" s="23" t="s">
        <v>1817</v>
      </c>
    </row>
    <row r="1562" spans="6:20" x14ac:dyDescent="0.25">
      <c r="F1562" s="23"/>
      <c r="S1562" s="23" t="s">
        <v>2864</v>
      </c>
      <c r="T1562" s="23" t="s">
        <v>1818</v>
      </c>
    </row>
    <row r="1563" spans="6:20" x14ac:dyDescent="0.25">
      <c r="F1563" s="23"/>
      <c r="S1563" s="23" t="s">
        <v>2865</v>
      </c>
      <c r="T1563" s="23" t="s">
        <v>1820</v>
      </c>
    </row>
    <row r="1564" spans="6:20" x14ac:dyDescent="0.25">
      <c r="F1564" s="23"/>
      <c r="S1564" s="23" t="s">
        <v>2866</v>
      </c>
      <c r="T1564" s="23" t="s">
        <v>2867</v>
      </c>
    </row>
    <row r="1565" spans="6:20" x14ac:dyDescent="0.25">
      <c r="F1565" s="23"/>
      <c r="S1565" s="23" t="s">
        <v>2868</v>
      </c>
      <c r="T1565" s="23" t="s">
        <v>2869</v>
      </c>
    </row>
    <row r="1566" spans="6:20" x14ac:dyDescent="0.25">
      <c r="F1566" s="23"/>
      <c r="S1566" s="23" t="s">
        <v>2870</v>
      </c>
      <c r="T1566" s="23" t="s">
        <v>1822</v>
      </c>
    </row>
    <row r="1567" spans="6:20" x14ac:dyDescent="0.25">
      <c r="F1567" s="23"/>
      <c r="S1567" s="23" t="s">
        <v>2871</v>
      </c>
      <c r="T1567" s="23" t="s">
        <v>1823</v>
      </c>
    </row>
    <row r="1568" spans="6:20" x14ac:dyDescent="0.25">
      <c r="F1568" s="23"/>
      <c r="S1568" s="23" t="s">
        <v>2872</v>
      </c>
      <c r="T1568" s="23" t="s">
        <v>1824</v>
      </c>
    </row>
    <row r="1569" spans="6:20" x14ac:dyDescent="0.25">
      <c r="F1569" s="23"/>
      <c r="S1569" s="23" t="s">
        <v>2873</v>
      </c>
      <c r="T1569" s="23" t="s">
        <v>1825</v>
      </c>
    </row>
    <row r="1570" spans="6:20" x14ac:dyDescent="0.25">
      <c r="F1570" s="23"/>
      <c r="S1570" s="23" t="s">
        <v>2874</v>
      </c>
      <c r="T1570" s="23" t="s">
        <v>1826</v>
      </c>
    </row>
    <row r="1571" spans="6:20" x14ac:dyDescent="0.25">
      <c r="F1571" s="23"/>
      <c r="S1571" s="23" t="s">
        <v>2875</v>
      </c>
      <c r="T1571" s="23" t="s">
        <v>2876</v>
      </c>
    </row>
    <row r="1572" spans="6:20" x14ac:dyDescent="0.25">
      <c r="F1572" s="23"/>
      <c r="S1572" s="23" t="s">
        <v>2877</v>
      </c>
      <c r="T1572" s="23" t="s">
        <v>1828</v>
      </c>
    </row>
    <row r="1573" spans="6:20" x14ac:dyDescent="0.25">
      <c r="F1573" s="23"/>
      <c r="S1573" s="23" t="s">
        <v>2878</v>
      </c>
      <c r="T1573" s="23" t="s">
        <v>2879</v>
      </c>
    </row>
    <row r="1574" spans="6:20" x14ac:dyDescent="0.25">
      <c r="F1574" s="23"/>
      <c r="S1574" s="23" t="s">
        <v>2880</v>
      </c>
      <c r="T1574" s="23" t="s">
        <v>1829</v>
      </c>
    </row>
    <row r="1575" spans="6:20" x14ac:dyDescent="0.25">
      <c r="F1575" s="23"/>
      <c r="S1575" s="23" t="s">
        <v>2881</v>
      </c>
      <c r="T1575" s="23" t="s">
        <v>1831</v>
      </c>
    </row>
    <row r="1576" spans="6:20" x14ac:dyDescent="0.25">
      <c r="F1576" s="23"/>
      <c r="S1576" s="23" t="s">
        <v>2882</v>
      </c>
      <c r="T1576" s="23" t="s">
        <v>2883</v>
      </c>
    </row>
    <row r="1577" spans="6:20" x14ac:dyDescent="0.25">
      <c r="F1577" s="23"/>
      <c r="S1577" s="23" t="s">
        <v>2884</v>
      </c>
      <c r="T1577" s="23" t="s">
        <v>2885</v>
      </c>
    </row>
    <row r="1578" spans="6:20" x14ac:dyDescent="0.25">
      <c r="F1578" s="23"/>
      <c r="S1578" s="23" t="s">
        <v>2886</v>
      </c>
      <c r="T1578" s="23" t="s">
        <v>1833</v>
      </c>
    </row>
    <row r="1579" spans="6:20" x14ac:dyDescent="0.25">
      <c r="F1579" s="23"/>
      <c r="S1579" s="23" t="s">
        <v>2887</v>
      </c>
      <c r="T1579" s="23" t="s">
        <v>1835</v>
      </c>
    </row>
    <row r="1580" spans="6:20" x14ac:dyDescent="0.25">
      <c r="F1580" s="23"/>
      <c r="S1580" s="23" t="s">
        <v>2888</v>
      </c>
      <c r="T1580" s="23" t="s">
        <v>1836</v>
      </c>
    </row>
    <row r="1581" spans="6:20" x14ac:dyDescent="0.25">
      <c r="F1581" s="23"/>
      <c r="S1581" s="23" t="s">
        <v>2889</v>
      </c>
      <c r="T1581" s="23" t="s">
        <v>1837</v>
      </c>
    </row>
    <row r="1582" spans="6:20" x14ac:dyDescent="0.25">
      <c r="F1582" s="23"/>
      <c r="S1582" s="23" t="s">
        <v>2890</v>
      </c>
      <c r="T1582" s="23" t="s">
        <v>2891</v>
      </c>
    </row>
    <row r="1583" spans="6:20" x14ac:dyDescent="0.25">
      <c r="F1583" s="23"/>
      <c r="S1583" s="23" t="s">
        <v>2892</v>
      </c>
      <c r="T1583" s="23" t="s">
        <v>1839</v>
      </c>
    </row>
    <row r="1584" spans="6:20" x14ac:dyDescent="0.25">
      <c r="F1584" s="23"/>
      <c r="S1584" s="23" t="s">
        <v>2893</v>
      </c>
      <c r="T1584" s="23" t="s">
        <v>1840</v>
      </c>
    </row>
    <row r="1585" spans="6:20" x14ac:dyDescent="0.25">
      <c r="F1585" s="23"/>
      <c r="S1585" s="23" t="s">
        <v>2894</v>
      </c>
      <c r="T1585" s="23" t="s">
        <v>2895</v>
      </c>
    </row>
    <row r="1586" spans="6:20" x14ac:dyDescent="0.25">
      <c r="F1586" s="23"/>
      <c r="S1586" s="23" t="s">
        <v>2896</v>
      </c>
      <c r="T1586" s="23" t="s">
        <v>2897</v>
      </c>
    </row>
    <row r="1587" spans="6:20" x14ac:dyDescent="0.25">
      <c r="F1587" s="23"/>
      <c r="S1587" s="23" t="s">
        <v>2898</v>
      </c>
      <c r="T1587" s="23" t="s">
        <v>2899</v>
      </c>
    </row>
    <row r="1588" spans="6:20" x14ac:dyDescent="0.25">
      <c r="F1588" s="23"/>
      <c r="S1588" s="23" t="s">
        <v>2900</v>
      </c>
      <c r="T1588" s="23" t="s">
        <v>2901</v>
      </c>
    </row>
    <row r="1589" spans="6:20" x14ac:dyDescent="0.25">
      <c r="F1589" s="23"/>
      <c r="S1589" s="23" t="s">
        <v>2902</v>
      </c>
      <c r="T1589" s="23" t="s">
        <v>1842</v>
      </c>
    </row>
    <row r="1590" spans="6:20" x14ac:dyDescent="0.25">
      <c r="F1590" s="23"/>
      <c r="S1590" s="23" t="s">
        <v>2903</v>
      </c>
      <c r="T1590" s="23" t="s">
        <v>1844</v>
      </c>
    </row>
    <row r="1591" spans="6:20" x14ac:dyDescent="0.25">
      <c r="F1591" s="23"/>
      <c r="S1591" s="23" t="s">
        <v>2904</v>
      </c>
      <c r="T1591" s="23" t="s">
        <v>2905</v>
      </c>
    </row>
    <row r="1592" spans="6:20" x14ac:dyDescent="0.25">
      <c r="F1592" s="23"/>
      <c r="S1592" s="23" t="s">
        <v>2906</v>
      </c>
      <c r="T1592" s="23" t="s">
        <v>2907</v>
      </c>
    </row>
    <row r="1593" spans="6:20" x14ac:dyDescent="0.25">
      <c r="F1593" s="23"/>
      <c r="S1593" s="23" t="s">
        <v>2908</v>
      </c>
      <c r="T1593" s="23" t="s">
        <v>1845</v>
      </c>
    </row>
    <row r="1594" spans="6:20" x14ac:dyDescent="0.25">
      <c r="F1594" s="23"/>
      <c r="S1594" s="23" t="s">
        <v>2909</v>
      </c>
      <c r="T1594" s="23" t="s">
        <v>2910</v>
      </c>
    </row>
    <row r="1595" spans="6:20" x14ac:dyDescent="0.25">
      <c r="F1595" s="23"/>
      <c r="S1595" s="23" t="s">
        <v>2911</v>
      </c>
      <c r="T1595" s="23" t="s">
        <v>1847</v>
      </c>
    </row>
    <row r="1596" spans="6:20" x14ac:dyDescent="0.25">
      <c r="F1596" s="23"/>
      <c r="S1596" s="23" t="s">
        <v>2912</v>
      </c>
      <c r="T1596" s="23" t="s">
        <v>1848</v>
      </c>
    </row>
    <row r="1597" spans="6:20" x14ac:dyDescent="0.25">
      <c r="F1597" s="23"/>
      <c r="S1597" s="23" t="s">
        <v>2913</v>
      </c>
      <c r="T1597" s="23" t="s">
        <v>1849</v>
      </c>
    </row>
    <row r="1598" spans="6:20" x14ac:dyDescent="0.25">
      <c r="F1598" s="23"/>
      <c r="S1598" s="23" t="s">
        <v>2914</v>
      </c>
      <c r="T1598" s="23" t="s">
        <v>1850</v>
      </c>
    </row>
    <row r="1599" spans="6:20" x14ac:dyDescent="0.25">
      <c r="F1599" s="23"/>
      <c r="S1599" s="23" t="s">
        <v>2915</v>
      </c>
      <c r="T1599" s="23" t="s">
        <v>2916</v>
      </c>
    </row>
    <row r="1600" spans="6:20" x14ac:dyDescent="0.25">
      <c r="F1600" s="23"/>
      <c r="S1600" s="23" t="s">
        <v>2917</v>
      </c>
      <c r="T1600" s="23" t="s">
        <v>2918</v>
      </c>
    </row>
    <row r="1601" spans="6:20" x14ac:dyDescent="0.25">
      <c r="F1601" s="23"/>
      <c r="S1601" s="23" t="s">
        <v>2919</v>
      </c>
      <c r="T1601" s="23" t="s">
        <v>2920</v>
      </c>
    </row>
    <row r="1602" spans="6:20" x14ac:dyDescent="0.25">
      <c r="F1602" s="23"/>
      <c r="S1602" s="23" t="s">
        <v>2921</v>
      </c>
      <c r="T1602" s="23" t="s">
        <v>2922</v>
      </c>
    </row>
    <row r="1603" spans="6:20" x14ac:dyDescent="0.25">
      <c r="F1603" s="23"/>
      <c r="S1603" s="23" t="s">
        <v>2923</v>
      </c>
      <c r="T1603" s="23" t="s">
        <v>2924</v>
      </c>
    </row>
    <row r="1604" spans="6:20" x14ac:dyDescent="0.25">
      <c r="F1604" s="23"/>
      <c r="S1604" s="23" t="s">
        <v>2925</v>
      </c>
      <c r="T1604" s="23" t="s">
        <v>2926</v>
      </c>
    </row>
    <row r="1605" spans="6:20" x14ac:dyDescent="0.25">
      <c r="F1605" s="23"/>
      <c r="S1605" s="23" t="s">
        <v>2927</v>
      </c>
      <c r="T1605" s="23" t="s">
        <v>2928</v>
      </c>
    </row>
    <row r="1606" spans="6:20" x14ac:dyDescent="0.25">
      <c r="F1606" s="23"/>
      <c r="S1606" s="23" t="s">
        <v>2929</v>
      </c>
      <c r="T1606" s="23" t="s">
        <v>1852</v>
      </c>
    </row>
    <row r="1607" spans="6:20" x14ac:dyDescent="0.25">
      <c r="F1607" s="23"/>
      <c r="S1607" s="23" t="s">
        <v>2930</v>
      </c>
      <c r="T1607" s="23" t="s">
        <v>2931</v>
      </c>
    </row>
    <row r="1608" spans="6:20" x14ac:dyDescent="0.25">
      <c r="F1608" s="23"/>
      <c r="S1608" s="23" t="s">
        <v>2932</v>
      </c>
      <c r="T1608" s="23" t="s">
        <v>2933</v>
      </c>
    </row>
    <row r="1609" spans="6:20" x14ac:dyDescent="0.25">
      <c r="F1609" s="23"/>
      <c r="S1609" s="23" t="s">
        <v>2934</v>
      </c>
      <c r="T1609" s="23" t="s">
        <v>2935</v>
      </c>
    </row>
    <row r="1610" spans="6:20" x14ac:dyDescent="0.25">
      <c r="F1610" s="23"/>
      <c r="S1610" s="23" t="s">
        <v>2936</v>
      </c>
      <c r="T1610" s="23" t="s">
        <v>2937</v>
      </c>
    </row>
    <row r="1611" spans="6:20" x14ac:dyDescent="0.25">
      <c r="F1611" s="23"/>
      <c r="S1611" s="23" t="s">
        <v>2938</v>
      </c>
      <c r="T1611" s="23" t="s">
        <v>1854</v>
      </c>
    </row>
    <row r="1612" spans="6:20" x14ac:dyDescent="0.25">
      <c r="F1612" s="23"/>
      <c r="S1612" s="23" t="s">
        <v>2939</v>
      </c>
      <c r="T1612" s="23" t="s">
        <v>1855</v>
      </c>
    </row>
    <row r="1613" spans="6:20" x14ac:dyDescent="0.25">
      <c r="F1613" s="23"/>
      <c r="S1613" s="23" t="s">
        <v>2940</v>
      </c>
      <c r="T1613" s="23" t="s">
        <v>1856</v>
      </c>
    </row>
    <row r="1614" spans="6:20" x14ac:dyDescent="0.25">
      <c r="F1614" s="23"/>
      <c r="S1614" s="23" t="s">
        <v>2941</v>
      </c>
      <c r="T1614" s="23" t="s">
        <v>1857</v>
      </c>
    </row>
    <row r="1615" spans="6:20" x14ac:dyDescent="0.25">
      <c r="F1615" s="23"/>
      <c r="S1615" s="23" t="s">
        <v>2942</v>
      </c>
      <c r="T1615" s="23" t="s">
        <v>1858</v>
      </c>
    </row>
    <row r="1616" spans="6:20" x14ac:dyDescent="0.25">
      <c r="F1616" s="23"/>
      <c r="S1616" s="23" t="s">
        <v>2943</v>
      </c>
      <c r="T1616" s="23" t="s">
        <v>1859</v>
      </c>
    </row>
    <row r="1617" spans="6:20" x14ac:dyDescent="0.25">
      <c r="F1617" s="23"/>
      <c r="S1617" s="23" t="s">
        <v>2944</v>
      </c>
      <c r="T1617" s="23" t="s">
        <v>1860</v>
      </c>
    </row>
    <row r="1618" spans="6:20" x14ac:dyDescent="0.25">
      <c r="F1618" s="23"/>
      <c r="S1618" s="23" t="s">
        <v>2945</v>
      </c>
      <c r="T1618" s="23" t="s">
        <v>1861</v>
      </c>
    </row>
    <row r="1619" spans="6:20" x14ac:dyDescent="0.25">
      <c r="F1619" s="23"/>
      <c r="S1619" s="23" t="s">
        <v>2946</v>
      </c>
      <c r="T1619" s="23" t="s">
        <v>1862</v>
      </c>
    </row>
    <row r="1620" spans="6:20" x14ac:dyDescent="0.25">
      <c r="F1620" s="23"/>
      <c r="S1620" s="23" t="s">
        <v>2947</v>
      </c>
      <c r="T1620" s="23" t="s">
        <v>1864</v>
      </c>
    </row>
    <row r="1621" spans="6:20" x14ac:dyDescent="0.25">
      <c r="F1621" s="23"/>
      <c r="S1621" s="23" t="s">
        <v>2948</v>
      </c>
      <c r="T1621" s="23" t="s">
        <v>1865</v>
      </c>
    </row>
    <row r="1622" spans="6:20" x14ac:dyDescent="0.25">
      <c r="F1622" s="23"/>
      <c r="S1622" s="23" t="s">
        <v>2949</v>
      </c>
      <c r="T1622" s="23" t="s">
        <v>1867</v>
      </c>
    </row>
    <row r="1623" spans="6:20" x14ac:dyDescent="0.25">
      <c r="F1623" s="23"/>
      <c r="S1623" s="23" t="s">
        <v>2950</v>
      </c>
      <c r="T1623" s="23" t="s">
        <v>1868</v>
      </c>
    </row>
    <row r="1624" spans="6:20" x14ac:dyDescent="0.25">
      <c r="F1624" s="23"/>
      <c r="S1624" s="23" t="s">
        <v>2951</v>
      </c>
      <c r="T1624" s="23" t="s">
        <v>2952</v>
      </c>
    </row>
    <row r="1625" spans="6:20" x14ac:dyDescent="0.25">
      <c r="F1625" s="23"/>
      <c r="S1625" s="23" t="s">
        <v>2953</v>
      </c>
      <c r="T1625" s="23" t="s">
        <v>1870</v>
      </c>
    </row>
    <row r="1626" spans="6:20" x14ac:dyDescent="0.25">
      <c r="F1626" s="23"/>
      <c r="S1626" s="23" t="s">
        <v>2954</v>
      </c>
      <c r="T1626" s="23" t="s">
        <v>1872</v>
      </c>
    </row>
    <row r="1627" spans="6:20" x14ac:dyDescent="0.25">
      <c r="F1627" s="23"/>
      <c r="S1627" s="23" t="s">
        <v>2955</v>
      </c>
      <c r="T1627" s="23" t="s">
        <v>1873</v>
      </c>
    </row>
    <row r="1628" spans="6:20" x14ac:dyDescent="0.25">
      <c r="F1628" s="23"/>
      <c r="S1628" s="23" t="s">
        <v>2956</v>
      </c>
      <c r="T1628" s="23" t="s">
        <v>1874</v>
      </c>
    </row>
    <row r="1629" spans="6:20" x14ac:dyDescent="0.25">
      <c r="F1629" s="23"/>
      <c r="S1629" s="23" t="s">
        <v>2957</v>
      </c>
      <c r="T1629" s="23" t="s">
        <v>1875</v>
      </c>
    </row>
    <row r="1630" spans="6:20" x14ac:dyDescent="0.25">
      <c r="F1630" s="23"/>
      <c r="S1630" s="23" t="s">
        <v>2958</v>
      </c>
      <c r="T1630" s="23" t="s">
        <v>2959</v>
      </c>
    </row>
    <row r="1631" spans="6:20" x14ac:dyDescent="0.25">
      <c r="F1631" s="23"/>
      <c r="S1631" s="23" t="s">
        <v>2960</v>
      </c>
      <c r="T1631" s="23" t="s">
        <v>2961</v>
      </c>
    </row>
    <row r="1632" spans="6:20" x14ac:dyDescent="0.25">
      <c r="F1632" s="23"/>
      <c r="S1632" s="23" t="s">
        <v>2962</v>
      </c>
      <c r="T1632" s="23" t="s">
        <v>2963</v>
      </c>
    </row>
    <row r="1633" spans="6:20" x14ac:dyDescent="0.25">
      <c r="F1633" s="23"/>
      <c r="S1633" s="23" t="s">
        <v>2964</v>
      </c>
      <c r="T1633" s="23" t="s">
        <v>1876</v>
      </c>
    </row>
    <row r="1634" spans="6:20" x14ac:dyDescent="0.25">
      <c r="F1634" s="23"/>
      <c r="S1634" s="23" t="s">
        <v>2965</v>
      </c>
      <c r="T1634" s="23" t="s">
        <v>1878</v>
      </c>
    </row>
    <row r="1635" spans="6:20" x14ac:dyDescent="0.25">
      <c r="F1635" s="23"/>
      <c r="S1635" s="23" t="s">
        <v>2966</v>
      </c>
      <c r="T1635" s="23" t="s">
        <v>2967</v>
      </c>
    </row>
    <row r="1636" spans="6:20" x14ac:dyDescent="0.25">
      <c r="F1636" s="23"/>
      <c r="S1636" s="23" t="s">
        <v>2968</v>
      </c>
      <c r="T1636" s="23" t="s">
        <v>1880</v>
      </c>
    </row>
    <row r="1637" spans="6:20" x14ac:dyDescent="0.25">
      <c r="F1637" s="23"/>
      <c r="S1637" s="23" t="s">
        <v>2969</v>
      </c>
      <c r="T1637" s="23" t="s">
        <v>2970</v>
      </c>
    </row>
    <row r="1638" spans="6:20" x14ac:dyDescent="0.25">
      <c r="F1638" s="23"/>
      <c r="S1638" s="23" t="s">
        <v>2971</v>
      </c>
      <c r="T1638" s="23" t="s">
        <v>2972</v>
      </c>
    </row>
    <row r="1639" spans="6:20" x14ac:dyDescent="0.25">
      <c r="F1639" s="23"/>
      <c r="S1639" s="23" t="s">
        <v>2973</v>
      </c>
      <c r="T1639" s="23" t="s">
        <v>1881</v>
      </c>
    </row>
    <row r="1640" spans="6:20" x14ac:dyDescent="0.25">
      <c r="F1640" s="23"/>
      <c r="S1640" s="23" t="s">
        <v>2974</v>
      </c>
      <c r="T1640" s="23" t="s">
        <v>1882</v>
      </c>
    </row>
    <row r="1641" spans="6:20" x14ac:dyDescent="0.25">
      <c r="F1641" s="23"/>
      <c r="S1641" s="23" t="s">
        <v>2975</v>
      </c>
      <c r="T1641" s="23" t="s">
        <v>1883</v>
      </c>
    </row>
    <row r="1642" spans="6:20" x14ac:dyDescent="0.25">
      <c r="F1642" s="23"/>
      <c r="S1642" s="23" t="s">
        <v>2976</v>
      </c>
      <c r="T1642" s="23" t="s">
        <v>2977</v>
      </c>
    </row>
    <row r="1643" spans="6:20" x14ac:dyDescent="0.25">
      <c r="F1643" s="23"/>
      <c r="S1643" s="23" t="s">
        <v>2978</v>
      </c>
      <c r="T1643" s="23" t="s">
        <v>1884</v>
      </c>
    </row>
    <row r="1644" spans="6:20" x14ac:dyDescent="0.25">
      <c r="F1644" s="23"/>
      <c r="S1644" s="23" t="s">
        <v>2979</v>
      </c>
      <c r="T1644" s="23" t="s">
        <v>2980</v>
      </c>
    </row>
    <row r="1645" spans="6:20" x14ac:dyDescent="0.25">
      <c r="F1645" s="23"/>
      <c r="S1645" s="23" t="s">
        <v>2981</v>
      </c>
      <c r="T1645" s="23" t="s">
        <v>1886</v>
      </c>
    </row>
    <row r="1646" spans="6:20" x14ac:dyDescent="0.25">
      <c r="F1646" s="23"/>
      <c r="S1646" s="23" t="s">
        <v>2982</v>
      </c>
      <c r="T1646" s="23" t="s">
        <v>2983</v>
      </c>
    </row>
    <row r="1647" spans="6:20" x14ac:dyDescent="0.25">
      <c r="F1647" s="23"/>
      <c r="S1647" s="23" t="s">
        <v>2984</v>
      </c>
      <c r="T1647" s="23" t="s">
        <v>1887</v>
      </c>
    </row>
    <row r="1648" spans="6:20" x14ac:dyDescent="0.25">
      <c r="F1648" s="23"/>
      <c r="S1648" s="23" t="s">
        <v>2985</v>
      </c>
      <c r="T1648" s="23" t="s">
        <v>1888</v>
      </c>
    </row>
    <row r="1649" spans="6:20" x14ac:dyDescent="0.25">
      <c r="F1649" s="23"/>
      <c r="S1649" s="23" t="s">
        <v>2986</v>
      </c>
      <c r="T1649" s="23" t="s">
        <v>2987</v>
      </c>
    </row>
    <row r="1650" spans="6:20" x14ac:dyDescent="0.25">
      <c r="F1650" s="23"/>
      <c r="S1650" s="23" t="s">
        <v>2988</v>
      </c>
      <c r="T1650" s="23" t="s">
        <v>2989</v>
      </c>
    </row>
    <row r="1651" spans="6:20" x14ac:dyDescent="0.25">
      <c r="F1651" s="23"/>
      <c r="S1651" s="23" t="s">
        <v>2990</v>
      </c>
      <c r="T1651" s="23" t="s">
        <v>1890</v>
      </c>
    </row>
    <row r="1652" spans="6:20" x14ac:dyDescent="0.25">
      <c r="F1652" s="23"/>
      <c r="S1652" s="23" t="s">
        <v>2991</v>
      </c>
      <c r="T1652" s="23" t="s">
        <v>2992</v>
      </c>
    </row>
    <row r="1653" spans="6:20" x14ac:dyDescent="0.25">
      <c r="F1653" s="23"/>
      <c r="S1653" s="23" t="s">
        <v>2993</v>
      </c>
      <c r="T1653" s="23" t="s">
        <v>2994</v>
      </c>
    </row>
    <row r="1654" spans="6:20" x14ac:dyDescent="0.25">
      <c r="F1654" s="23"/>
      <c r="S1654" s="23" t="s">
        <v>2995</v>
      </c>
      <c r="T1654" s="23" t="s">
        <v>1891</v>
      </c>
    </row>
    <row r="1655" spans="6:20" x14ac:dyDescent="0.25">
      <c r="F1655" s="23"/>
      <c r="S1655" s="23" t="s">
        <v>2996</v>
      </c>
      <c r="T1655" s="23" t="s">
        <v>1892</v>
      </c>
    </row>
    <row r="1656" spans="6:20" x14ac:dyDescent="0.25">
      <c r="F1656" s="23"/>
      <c r="S1656" s="23" t="s">
        <v>2997</v>
      </c>
      <c r="T1656" s="23" t="s">
        <v>1894</v>
      </c>
    </row>
    <row r="1657" spans="6:20" x14ac:dyDescent="0.25">
      <c r="F1657" s="23"/>
      <c r="S1657" s="23" t="s">
        <v>2998</v>
      </c>
      <c r="T1657" s="23" t="s">
        <v>2999</v>
      </c>
    </row>
    <row r="1658" spans="6:20" x14ac:dyDescent="0.25">
      <c r="F1658" s="23"/>
      <c r="S1658" s="23" t="s">
        <v>3000</v>
      </c>
      <c r="T1658" s="23" t="s">
        <v>1896</v>
      </c>
    </row>
    <row r="1659" spans="6:20" x14ac:dyDescent="0.25">
      <c r="F1659" s="23"/>
      <c r="S1659" s="23" t="s">
        <v>3001</v>
      </c>
      <c r="T1659" s="23" t="s">
        <v>1897</v>
      </c>
    </row>
    <row r="1660" spans="6:20" x14ac:dyDescent="0.25">
      <c r="F1660" s="23"/>
      <c r="S1660" s="23" t="s">
        <v>3002</v>
      </c>
      <c r="T1660" s="23" t="s">
        <v>1898</v>
      </c>
    </row>
    <row r="1661" spans="6:20" x14ac:dyDescent="0.25">
      <c r="F1661" s="23"/>
      <c r="S1661" s="23" t="s">
        <v>3003</v>
      </c>
      <c r="T1661" s="23" t="s">
        <v>1899</v>
      </c>
    </row>
    <row r="1662" spans="6:20" x14ac:dyDescent="0.25">
      <c r="F1662" s="23"/>
      <c r="S1662" s="23" t="s">
        <v>3004</v>
      </c>
      <c r="T1662" s="23" t="s">
        <v>3005</v>
      </c>
    </row>
    <row r="1663" spans="6:20" x14ac:dyDescent="0.25">
      <c r="F1663" s="23"/>
      <c r="S1663" s="23" t="s">
        <v>3006</v>
      </c>
      <c r="T1663" s="23" t="s">
        <v>1901</v>
      </c>
    </row>
    <row r="1664" spans="6:20" x14ac:dyDescent="0.25">
      <c r="F1664" s="23"/>
      <c r="S1664" s="23" t="s">
        <v>3007</v>
      </c>
      <c r="T1664" s="23" t="s">
        <v>3008</v>
      </c>
    </row>
    <row r="1665" spans="6:20" x14ac:dyDescent="0.25">
      <c r="F1665" s="23"/>
      <c r="S1665" s="23" t="s">
        <v>3009</v>
      </c>
      <c r="T1665" s="23" t="s">
        <v>1903</v>
      </c>
    </row>
    <row r="1666" spans="6:20" x14ac:dyDescent="0.25">
      <c r="F1666" s="23"/>
      <c r="S1666" s="23" t="s">
        <v>3010</v>
      </c>
      <c r="T1666" s="23" t="s">
        <v>1905</v>
      </c>
    </row>
    <row r="1667" spans="6:20" x14ac:dyDescent="0.25">
      <c r="F1667" s="23"/>
      <c r="S1667" s="23" t="s">
        <v>3011</v>
      </c>
      <c r="T1667" s="23" t="s">
        <v>1907</v>
      </c>
    </row>
    <row r="1668" spans="6:20" x14ac:dyDescent="0.25">
      <c r="F1668" s="23"/>
      <c r="S1668" s="23" t="s">
        <v>3012</v>
      </c>
      <c r="T1668" s="23" t="s">
        <v>1908</v>
      </c>
    </row>
    <row r="1669" spans="6:20" x14ac:dyDescent="0.25">
      <c r="F1669" s="23"/>
      <c r="S1669" s="23" t="s">
        <v>3013</v>
      </c>
      <c r="T1669" s="23" t="s">
        <v>1910</v>
      </c>
    </row>
    <row r="1670" spans="6:20" x14ac:dyDescent="0.25">
      <c r="F1670" s="23"/>
      <c r="S1670" s="23" t="s">
        <v>3014</v>
      </c>
      <c r="T1670" s="23" t="s">
        <v>1911</v>
      </c>
    </row>
    <row r="1671" spans="6:20" x14ac:dyDescent="0.25">
      <c r="F1671" s="23"/>
      <c r="S1671" s="23" t="s">
        <v>3015</v>
      </c>
      <c r="T1671" s="23" t="s">
        <v>1912</v>
      </c>
    </row>
    <row r="1672" spans="6:20" x14ac:dyDescent="0.25">
      <c r="F1672" s="23"/>
      <c r="S1672" s="23" t="s">
        <v>3016</v>
      </c>
      <c r="T1672" s="23" t="s">
        <v>1914</v>
      </c>
    </row>
    <row r="1673" spans="6:20" x14ac:dyDescent="0.25">
      <c r="F1673" s="23"/>
      <c r="S1673" s="23" t="s">
        <v>3017</v>
      </c>
      <c r="T1673" s="23" t="s">
        <v>1915</v>
      </c>
    </row>
    <row r="1674" spans="6:20" x14ac:dyDescent="0.25">
      <c r="F1674" s="23"/>
      <c r="S1674" s="23" t="s">
        <v>3018</v>
      </c>
      <c r="T1674" s="23" t="s">
        <v>1916</v>
      </c>
    </row>
    <row r="1675" spans="6:20" x14ac:dyDescent="0.25">
      <c r="F1675" s="23"/>
      <c r="S1675" s="23" t="s">
        <v>3019</v>
      </c>
      <c r="T1675" s="23" t="s">
        <v>3020</v>
      </c>
    </row>
    <row r="1676" spans="6:20" x14ac:dyDescent="0.25">
      <c r="F1676" s="23"/>
      <c r="S1676" s="23" t="s">
        <v>3021</v>
      </c>
      <c r="T1676" s="23" t="s">
        <v>1918</v>
      </c>
    </row>
    <row r="1677" spans="6:20" x14ac:dyDescent="0.25">
      <c r="F1677" s="23"/>
      <c r="S1677" s="23" t="s">
        <v>3022</v>
      </c>
      <c r="T1677" s="23" t="s">
        <v>1920</v>
      </c>
    </row>
    <row r="1678" spans="6:20" x14ac:dyDescent="0.25">
      <c r="F1678" s="23"/>
      <c r="S1678" s="23" t="s">
        <v>3023</v>
      </c>
      <c r="T1678" s="23" t="s">
        <v>1921</v>
      </c>
    </row>
    <row r="1679" spans="6:20" x14ac:dyDescent="0.25">
      <c r="F1679" s="23"/>
      <c r="S1679" s="23" t="s">
        <v>3024</v>
      </c>
      <c r="T1679" s="23" t="s">
        <v>3025</v>
      </c>
    </row>
    <row r="1680" spans="6:20" x14ac:dyDescent="0.25">
      <c r="F1680" s="23"/>
      <c r="S1680" s="23" t="s">
        <v>3026</v>
      </c>
      <c r="T1680" s="23" t="s">
        <v>1923</v>
      </c>
    </row>
    <row r="1681" spans="6:20" x14ac:dyDescent="0.25">
      <c r="F1681" s="23"/>
      <c r="S1681" s="23" t="s">
        <v>3027</v>
      </c>
      <c r="T1681" s="23" t="s">
        <v>1924</v>
      </c>
    </row>
    <row r="1682" spans="6:20" x14ac:dyDescent="0.25">
      <c r="F1682" s="23"/>
      <c r="S1682" s="23" t="s">
        <v>3028</v>
      </c>
      <c r="T1682" s="23" t="s">
        <v>3029</v>
      </c>
    </row>
    <row r="1683" spans="6:20" x14ac:dyDescent="0.25">
      <c r="F1683" s="23"/>
      <c r="S1683" s="23" t="s">
        <v>3030</v>
      </c>
      <c r="T1683" s="23" t="s">
        <v>1925</v>
      </c>
    </row>
    <row r="1684" spans="6:20" x14ac:dyDescent="0.25">
      <c r="F1684" s="23"/>
      <c r="S1684" s="23" t="s">
        <v>3031</v>
      </c>
      <c r="T1684" s="23" t="s">
        <v>1926</v>
      </c>
    </row>
    <row r="1685" spans="6:20" x14ac:dyDescent="0.25">
      <c r="F1685" s="23"/>
      <c r="S1685" s="23" t="s">
        <v>3032</v>
      </c>
      <c r="T1685" s="23" t="s">
        <v>1928</v>
      </c>
    </row>
    <row r="1686" spans="6:20" x14ac:dyDescent="0.25">
      <c r="F1686" s="23"/>
      <c r="S1686" s="23" t="s">
        <v>3033</v>
      </c>
      <c r="T1686" s="23" t="s">
        <v>1929</v>
      </c>
    </row>
    <row r="1687" spans="6:20" x14ac:dyDescent="0.25">
      <c r="F1687" s="23"/>
      <c r="S1687" s="23" t="s">
        <v>3034</v>
      </c>
      <c r="T1687" s="23" t="s">
        <v>1931</v>
      </c>
    </row>
    <row r="1688" spans="6:20" x14ac:dyDescent="0.25">
      <c r="F1688" s="23"/>
      <c r="S1688" s="23" t="s">
        <v>3035</v>
      </c>
      <c r="T1688" s="23" t="s">
        <v>1932</v>
      </c>
    </row>
    <row r="1689" spans="6:20" x14ac:dyDescent="0.25">
      <c r="F1689" s="23"/>
      <c r="S1689" s="23" t="s">
        <v>3036</v>
      </c>
      <c r="T1689" s="23" t="s">
        <v>1934</v>
      </c>
    </row>
    <row r="1690" spans="6:20" x14ac:dyDescent="0.25">
      <c r="F1690" s="23"/>
      <c r="S1690" s="23" t="s">
        <v>3037</v>
      </c>
      <c r="T1690" s="23" t="s">
        <v>3038</v>
      </c>
    </row>
    <row r="1691" spans="6:20" x14ac:dyDescent="0.25">
      <c r="F1691" s="23"/>
      <c r="S1691" s="23" t="s">
        <v>3039</v>
      </c>
      <c r="T1691" s="23" t="s">
        <v>3040</v>
      </c>
    </row>
    <row r="1692" spans="6:20" x14ac:dyDescent="0.25">
      <c r="F1692" s="23"/>
      <c r="S1692" s="23" t="s">
        <v>3041</v>
      </c>
      <c r="T1692" s="23" t="s">
        <v>3042</v>
      </c>
    </row>
    <row r="1693" spans="6:20" x14ac:dyDescent="0.25">
      <c r="F1693" s="23"/>
      <c r="S1693" s="23" t="s">
        <v>3043</v>
      </c>
      <c r="T1693" s="23" t="s">
        <v>3044</v>
      </c>
    </row>
    <row r="1694" spans="6:20" x14ac:dyDescent="0.25">
      <c r="F1694" s="23"/>
      <c r="S1694" s="23" t="s">
        <v>3045</v>
      </c>
      <c r="T1694" s="23" t="s">
        <v>3046</v>
      </c>
    </row>
    <row r="1695" spans="6:20" x14ac:dyDescent="0.25">
      <c r="F1695" s="23"/>
      <c r="S1695" s="23" t="s">
        <v>3047</v>
      </c>
      <c r="T1695" s="23" t="s">
        <v>3048</v>
      </c>
    </row>
    <row r="1696" spans="6:20" x14ac:dyDescent="0.25">
      <c r="F1696" s="23"/>
      <c r="S1696" s="23" t="s">
        <v>3049</v>
      </c>
      <c r="T1696" s="23" t="s">
        <v>3050</v>
      </c>
    </row>
    <row r="1697" spans="6:20" x14ac:dyDescent="0.25">
      <c r="F1697" s="23"/>
      <c r="S1697" s="23" t="s">
        <v>3051</v>
      </c>
      <c r="T1697" s="23" t="s">
        <v>1935</v>
      </c>
    </row>
    <row r="1698" spans="6:20" x14ac:dyDescent="0.25">
      <c r="F1698" s="23"/>
      <c r="S1698" s="23" t="s">
        <v>3052</v>
      </c>
      <c r="T1698" s="23" t="s">
        <v>1937</v>
      </c>
    </row>
    <row r="1699" spans="6:20" x14ac:dyDescent="0.25">
      <c r="F1699" s="23"/>
      <c r="S1699" s="23" t="s">
        <v>3053</v>
      </c>
      <c r="T1699" s="23" t="s">
        <v>1938</v>
      </c>
    </row>
    <row r="1700" spans="6:20" x14ac:dyDescent="0.25">
      <c r="F1700" s="23"/>
      <c r="S1700" s="23" t="s">
        <v>3054</v>
      </c>
      <c r="T1700" s="23" t="s">
        <v>1939</v>
      </c>
    </row>
    <row r="1701" spans="6:20" x14ac:dyDescent="0.25">
      <c r="F1701" s="23"/>
      <c r="S1701" s="23" t="s">
        <v>3055</v>
      </c>
      <c r="T1701" s="23" t="s">
        <v>3056</v>
      </c>
    </row>
    <row r="1702" spans="6:20" x14ac:dyDescent="0.25">
      <c r="F1702" s="23"/>
      <c r="S1702" s="23" t="s">
        <v>3057</v>
      </c>
      <c r="T1702" s="23" t="s">
        <v>1940</v>
      </c>
    </row>
    <row r="1703" spans="6:20" x14ac:dyDescent="0.25">
      <c r="F1703" s="23"/>
      <c r="S1703" s="23" t="s">
        <v>3058</v>
      </c>
      <c r="T1703" s="23" t="s">
        <v>1942</v>
      </c>
    </row>
    <row r="1704" spans="6:20" x14ac:dyDescent="0.25">
      <c r="F1704" s="23"/>
      <c r="S1704" s="23" t="s">
        <v>3059</v>
      </c>
      <c r="T1704" s="23" t="s">
        <v>3060</v>
      </c>
    </row>
    <row r="1705" spans="6:20" x14ac:dyDescent="0.25">
      <c r="F1705" s="23"/>
      <c r="S1705" s="23" t="s">
        <v>3061</v>
      </c>
      <c r="T1705" s="23" t="s">
        <v>1944</v>
      </c>
    </row>
    <row r="1706" spans="6:20" x14ac:dyDescent="0.25">
      <c r="F1706" s="23"/>
      <c r="S1706" s="23" t="s">
        <v>3062</v>
      </c>
      <c r="T1706" s="23" t="s">
        <v>3063</v>
      </c>
    </row>
    <row r="1707" spans="6:20" x14ac:dyDescent="0.25">
      <c r="F1707" s="23"/>
      <c r="S1707" s="23" t="s">
        <v>3064</v>
      </c>
      <c r="T1707" s="23" t="s">
        <v>1946</v>
      </c>
    </row>
    <row r="1708" spans="6:20" x14ac:dyDescent="0.25">
      <c r="F1708" s="23"/>
      <c r="S1708" s="23" t="s">
        <v>3065</v>
      </c>
      <c r="T1708" s="23" t="s">
        <v>1948</v>
      </c>
    </row>
    <row r="1709" spans="6:20" x14ac:dyDescent="0.25">
      <c r="F1709" s="23"/>
      <c r="S1709" s="23" t="s">
        <v>3066</v>
      </c>
      <c r="T1709" s="23" t="s">
        <v>1950</v>
      </c>
    </row>
    <row r="1710" spans="6:20" x14ac:dyDescent="0.25">
      <c r="F1710" s="23"/>
      <c r="S1710" s="23" t="s">
        <v>3067</v>
      </c>
      <c r="T1710" s="23" t="s">
        <v>3068</v>
      </c>
    </row>
    <row r="1711" spans="6:20" x14ac:dyDescent="0.25">
      <c r="F1711" s="23"/>
      <c r="S1711" s="23" t="s">
        <v>3069</v>
      </c>
      <c r="T1711" s="23" t="s">
        <v>1951</v>
      </c>
    </row>
    <row r="1712" spans="6:20" x14ac:dyDescent="0.25">
      <c r="F1712" s="23"/>
      <c r="S1712" s="23" t="s">
        <v>3070</v>
      </c>
      <c r="T1712" s="23" t="s">
        <v>3071</v>
      </c>
    </row>
    <row r="1713" spans="6:20" x14ac:dyDescent="0.25">
      <c r="F1713" s="23"/>
      <c r="S1713" s="23" t="s">
        <v>3072</v>
      </c>
      <c r="T1713" s="23" t="s">
        <v>1952</v>
      </c>
    </row>
    <row r="1714" spans="6:20" x14ac:dyDescent="0.25">
      <c r="F1714" s="23"/>
      <c r="S1714" s="23" t="s">
        <v>3073</v>
      </c>
      <c r="T1714" s="23" t="s">
        <v>3074</v>
      </c>
    </row>
    <row r="1715" spans="6:20" x14ac:dyDescent="0.25">
      <c r="F1715" s="23"/>
      <c r="S1715" s="23" t="s">
        <v>3075</v>
      </c>
      <c r="T1715" s="23" t="s">
        <v>3076</v>
      </c>
    </row>
    <row r="1716" spans="6:20" x14ac:dyDescent="0.25">
      <c r="F1716" s="23"/>
      <c r="S1716" s="23" t="s">
        <v>3077</v>
      </c>
      <c r="T1716" s="23" t="s">
        <v>1953</v>
      </c>
    </row>
    <row r="1717" spans="6:20" x14ac:dyDescent="0.25">
      <c r="F1717" s="23"/>
      <c r="S1717" s="23" t="s">
        <v>3078</v>
      </c>
      <c r="T1717" s="23" t="s">
        <v>3079</v>
      </c>
    </row>
    <row r="1718" spans="6:20" x14ac:dyDescent="0.25">
      <c r="F1718" s="23"/>
      <c r="S1718" s="23" t="s">
        <v>3080</v>
      </c>
      <c r="T1718" s="23" t="s">
        <v>3081</v>
      </c>
    </row>
    <row r="1719" spans="6:20" x14ac:dyDescent="0.25">
      <c r="F1719" s="23"/>
      <c r="S1719" s="23" t="s">
        <v>3082</v>
      </c>
      <c r="T1719" s="23" t="s">
        <v>1954</v>
      </c>
    </row>
    <row r="1720" spans="6:20" x14ac:dyDescent="0.25">
      <c r="F1720" s="23"/>
      <c r="S1720" s="23" t="s">
        <v>3083</v>
      </c>
      <c r="T1720" s="23" t="s">
        <v>1955</v>
      </c>
    </row>
    <row r="1721" spans="6:20" x14ac:dyDescent="0.25">
      <c r="F1721" s="23"/>
      <c r="S1721" s="23" t="s">
        <v>3084</v>
      </c>
      <c r="T1721" s="23" t="s">
        <v>1956</v>
      </c>
    </row>
    <row r="1722" spans="6:20" x14ac:dyDescent="0.25">
      <c r="F1722" s="23"/>
      <c r="S1722" s="23" t="s">
        <v>3085</v>
      </c>
      <c r="T1722" s="23" t="s">
        <v>3086</v>
      </c>
    </row>
    <row r="1723" spans="6:20" x14ac:dyDescent="0.25">
      <c r="F1723" s="23"/>
      <c r="S1723" s="23" t="s">
        <v>3087</v>
      </c>
      <c r="T1723" s="23" t="s">
        <v>1958</v>
      </c>
    </row>
    <row r="1724" spans="6:20" x14ac:dyDescent="0.25">
      <c r="F1724" s="23"/>
      <c r="S1724" s="23" t="s">
        <v>3088</v>
      </c>
      <c r="T1724" s="23" t="s">
        <v>3089</v>
      </c>
    </row>
    <row r="1725" spans="6:20" x14ac:dyDescent="0.25">
      <c r="F1725" s="23"/>
      <c r="S1725" s="23" t="s">
        <v>3090</v>
      </c>
      <c r="T1725" s="23" t="s">
        <v>1960</v>
      </c>
    </row>
    <row r="1726" spans="6:20" x14ac:dyDescent="0.25">
      <c r="F1726" s="23"/>
      <c r="S1726" s="23" t="s">
        <v>3091</v>
      </c>
      <c r="T1726" s="23" t="s">
        <v>3092</v>
      </c>
    </row>
    <row r="1727" spans="6:20" x14ac:dyDescent="0.25">
      <c r="F1727" s="23"/>
      <c r="S1727" s="23" t="s">
        <v>3093</v>
      </c>
      <c r="T1727" s="23" t="s">
        <v>1961</v>
      </c>
    </row>
    <row r="1728" spans="6:20" x14ac:dyDescent="0.25">
      <c r="F1728" s="23"/>
      <c r="S1728" s="23" t="s">
        <v>3094</v>
      </c>
      <c r="T1728" s="23" t="s">
        <v>1962</v>
      </c>
    </row>
    <row r="1729" spans="6:20" x14ac:dyDescent="0.25">
      <c r="F1729" s="23"/>
      <c r="S1729" s="23" t="s">
        <v>3095</v>
      </c>
      <c r="T1729" s="23" t="s">
        <v>1963</v>
      </c>
    </row>
    <row r="1730" spans="6:20" x14ac:dyDescent="0.25">
      <c r="F1730" s="23"/>
      <c r="S1730" s="23" t="s">
        <v>3096</v>
      </c>
      <c r="T1730" s="23" t="s">
        <v>1964</v>
      </c>
    </row>
    <row r="1731" spans="6:20" x14ac:dyDescent="0.25">
      <c r="F1731" s="23"/>
      <c r="S1731" s="23" t="s">
        <v>3097</v>
      </c>
      <c r="T1731" s="23" t="s">
        <v>1966</v>
      </c>
    </row>
    <row r="1732" spans="6:20" x14ac:dyDescent="0.25">
      <c r="F1732" s="23"/>
      <c r="S1732" s="23" t="s">
        <v>3098</v>
      </c>
      <c r="T1732" s="23" t="s">
        <v>1968</v>
      </c>
    </row>
    <row r="1733" spans="6:20" x14ac:dyDescent="0.25">
      <c r="F1733" s="23"/>
      <c r="S1733" s="23" t="s">
        <v>3099</v>
      </c>
      <c r="T1733" s="23" t="s">
        <v>1970</v>
      </c>
    </row>
    <row r="1734" spans="6:20" x14ac:dyDescent="0.25">
      <c r="F1734" s="23"/>
      <c r="S1734" s="23" t="s">
        <v>3100</v>
      </c>
      <c r="T1734" s="23" t="s">
        <v>3101</v>
      </c>
    </row>
    <row r="1735" spans="6:20" x14ac:dyDescent="0.25">
      <c r="F1735" s="23"/>
      <c r="S1735" s="23" t="s">
        <v>3102</v>
      </c>
      <c r="T1735" s="23" t="s">
        <v>1971</v>
      </c>
    </row>
    <row r="1736" spans="6:20" x14ac:dyDescent="0.25">
      <c r="F1736" s="23"/>
      <c r="S1736" s="23" t="s">
        <v>3103</v>
      </c>
      <c r="T1736" s="23" t="s">
        <v>3104</v>
      </c>
    </row>
    <row r="1737" spans="6:20" x14ac:dyDescent="0.25">
      <c r="F1737" s="23"/>
      <c r="S1737" s="23" t="s">
        <v>3105</v>
      </c>
      <c r="T1737" s="23" t="s">
        <v>3106</v>
      </c>
    </row>
    <row r="1738" spans="6:20" x14ac:dyDescent="0.25">
      <c r="F1738" s="23"/>
      <c r="S1738" s="23" t="s">
        <v>3107</v>
      </c>
      <c r="T1738" s="23" t="s">
        <v>3108</v>
      </c>
    </row>
    <row r="1739" spans="6:20" x14ac:dyDescent="0.25">
      <c r="F1739" s="23"/>
      <c r="S1739" s="23" t="s">
        <v>3109</v>
      </c>
      <c r="T1739" s="23" t="s">
        <v>1973</v>
      </c>
    </row>
    <row r="1740" spans="6:20" x14ac:dyDescent="0.25">
      <c r="F1740" s="23"/>
      <c r="S1740" s="23" t="s">
        <v>3110</v>
      </c>
      <c r="T1740" s="23" t="s">
        <v>1975</v>
      </c>
    </row>
    <row r="1741" spans="6:20" x14ac:dyDescent="0.25">
      <c r="F1741" s="23"/>
      <c r="S1741" s="23" t="s">
        <v>3111</v>
      </c>
      <c r="T1741" s="23" t="s">
        <v>1977</v>
      </c>
    </row>
    <row r="1742" spans="6:20" x14ac:dyDescent="0.25">
      <c r="F1742" s="23"/>
      <c r="S1742" s="23" t="s">
        <v>3112</v>
      </c>
      <c r="T1742" s="23" t="s">
        <v>3113</v>
      </c>
    </row>
    <row r="1743" spans="6:20" x14ac:dyDescent="0.25">
      <c r="F1743" s="23"/>
      <c r="S1743" s="23" t="s">
        <v>3114</v>
      </c>
      <c r="T1743" s="23" t="s">
        <v>1978</v>
      </c>
    </row>
    <row r="1744" spans="6:20" x14ac:dyDescent="0.25">
      <c r="F1744" s="23"/>
      <c r="S1744" s="23" t="s">
        <v>3115</v>
      </c>
      <c r="T1744" s="23" t="s">
        <v>3116</v>
      </c>
    </row>
    <row r="1745" spans="6:20" x14ac:dyDescent="0.25">
      <c r="F1745" s="23"/>
      <c r="S1745" s="23" t="s">
        <v>3117</v>
      </c>
      <c r="T1745" s="23" t="s">
        <v>3118</v>
      </c>
    </row>
    <row r="1746" spans="6:20" x14ac:dyDescent="0.25">
      <c r="F1746" s="23"/>
      <c r="S1746" s="23" t="s">
        <v>3119</v>
      </c>
      <c r="T1746" s="23" t="s">
        <v>3120</v>
      </c>
    </row>
    <row r="1747" spans="6:20" x14ac:dyDescent="0.25">
      <c r="F1747" s="23"/>
      <c r="S1747" s="23" t="s">
        <v>3121</v>
      </c>
      <c r="T1747" s="23" t="s">
        <v>1979</v>
      </c>
    </row>
    <row r="1748" spans="6:20" x14ac:dyDescent="0.25">
      <c r="F1748" s="23"/>
      <c r="S1748" s="23" t="s">
        <v>3122</v>
      </c>
      <c r="T1748" s="23" t="s">
        <v>1980</v>
      </c>
    </row>
    <row r="1749" spans="6:20" x14ac:dyDescent="0.25">
      <c r="F1749" s="23"/>
      <c r="S1749" s="23" t="s">
        <v>3123</v>
      </c>
      <c r="T1749" s="23" t="s">
        <v>3124</v>
      </c>
    </row>
    <row r="1750" spans="6:20" x14ac:dyDescent="0.25">
      <c r="F1750" s="23"/>
      <c r="S1750" s="23" t="s">
        <v>3125</v>
      </c>
      <c r="T1750" s="23" t="s">
        <v>1982</v>
      </c>
    </row>
    <row r="1751" spans="6:20" x14ac:dyDescent="0.25">
      <c r="F1751" s="23"/>
      <c r="S1751" s="23" t="s">
        <v>3126</v>
      </c>
      <c r="T1751" s="23" t="s">
        <v>1983</v>
      </c>
    </row>
    <row r="1752" spans="6:20" x14ac:dyDescent="0.25">
      <c r="F1752" s="23"/>
      <c r="S1752" s="23" t="s">
        <v>3127</v>
      </c>
      <c r="T1752" s="23" t="s">
        <v>1985</v>
      </c>
    </row>
    <row r="1753" spans="6:20" x14ac:dyDescent="0.25">
      <c r="F1753" s="23"/>
      <c r="S1753" s="23" t="s">
        <v>3128</v>
      </c>
      <c r="T1753" s="23" t="s">
        <v>3129</v>
      </c>
    </row>
    <row r="1754" spans="6:20" x14ac:dyDescent="0.25">
      <c r="F1754" s="23"/>
      <c r="S1754" s="23" t="s">
        <v>3130</v>
      </c>
      <c r="T1754" s="23" t="s">
        <v>1986</v>
      </c>
    </row>
    <row r="1755" spans="6:20" x14ac:dyDescent="0.25">
      <c r="F1755" s="23"/>
      <c r="S1755" s="23" t="s">
        <v>3131</v>
      </c>
      <c r="T1755" s="23" t="s">
        <v>1987</v>
      </c>
    </row>
    <row r="1756" spans="6:20" x14ac:dyDescent="0.25">
      <c r="F1756" s="23"/>
      <c r="S1756" s="23" t="s">
        <v>3132</v>
      </c>
      <c r="T1756" s="23" t="s">
        <v>3133</v>
      </c>
    </row>
    <row r="1757" spans="6:20" x14ac:dyDescent="0.25">
      <c r="F1757" s="23"/>
      <c r="S1757" s="23" t="s">
        <v>3134</v>
      </c>
      <c r="T1757" s="23" t="s">
        <v>3135</v>
      </c>
    </row>
    <row r="1758" spans="6:20" x14ac:dyDescent="0.25">
      <c r="F1758" s="23"/>
      <c r="S1758" s="23" t="s">
        <v>3136</v>
      </c>
      <c r="T1758" s="23" t="s">
        <v>1989</v>
      </c>
    </row>
    <row r="1759" spans="6:20" x14ac:dyDescent="0.25">
      <c r="F1759" s="23"/>
      <c r="S1759" s="23" t="s">
        <v>3137</v>
      </c>
      <c r="T1759" s="23" t="s">
        <v>3138</v>
      </c>
    </row>
    <row r="1760" spans="6:20" x14ac:dyDescent="0.25">
      <c r="F1760" s="23"/>
      <c r="S1760" s="23" t="s">
        <v>3139</v>
      </c>
      <c r="T1760" s="23" t="s">
        <v>3140</v>
      </c>
    </row>
    <row r="1761" spans="6:20" x14ac:dyDescent="0.25">
      <c r="F1761" s="23"/>
      <c r="S1761" s="23" t="s">
        <v>3141</v>
      </c>
      <c r="T1761" s="23" t="s">
        <v>1991</v>
      </c>
    </row>
    <row r="1762" spans="6:20" x14ac:dyDescent="0.25">
      <c r="F1762" s="23"/>
      <c r="S1762" s="23" t="s">
        <v>3142</v>
      </c>
      <c r="T1762" s="23" t="s">
        <v>1993</v>
      </c>
    </row>
    <row r="1763" spans="6:20" x14ac:dyDescent="0.25">
      <c r="F1763" s="23"/>
      <c r="S1763" s="23" t="s">
        <v>3143</v>
      </c>
      <c r="T1763" s="23" t="s">
        <v>1994</v>
      </c>
    </row>
    <row r="1764" spans="6:20" x14ac:dyDescent="0.25">
      <c r="F1764" s="23"/>
      <c r="S1764" s="23" t="s">
        <v>3144</v>
      </c>
      <c r="T1764" s="23" t="s">
        <v>3145</v>
      </c>
    </row>
    <row r="1765" spans="6:20" x14ac:dyDescent="0.25">
      <c r="F1765" s="23"/>
      <c r="S1765" s="23" t="s">
        <v>3146</v>
      </c>
      <c r="T1765" s="23" t="s">
        <v>3147</v>
      </c>
    </row>
    <row r="1766" spans="6:20" x14ac:dyDescent="0.25">
      <c r="F1766" s="23"/>
      <c r="S1766" s="23" t="s">
        <v>3148</v>
      </c>
      <c r="T1766" s="23" t="s">
        <v>1996</v>
      </c>
    </row>
    <row r="1767" spans="6:20" x14ac:dyDescent="0.25">
      <c r="F1767" s="23"/>
      <c r="S1767" s="23" t="s">
        <v>3149</v>
      </c>
      <c r="T1767" s="23" t="s">
        <v>3150</v>
      </c>
    </row>
    <row r="1768" spans="6:20" x14ac:dyDescent="0.25">
      <c r="F1768" s="23"/>
      <c r="S1768" s="23" t="s">
        <v>3151</v>
      </c>
      <c r="T1768" s="23" t="s">
        <v>1998</v>
      </c>
    </row>
    <row r="1769" spans="6:20" x14ac:dyDescent="0.25">
      <c r="F1769" s="23"/>
      <c r="S1769" s="23" t="s">
        <v>3152</v>
      </c>
      <c r="T1769" s="23" t="s">
        <v>3153</v>
      </c>
    </row>
    <row r="1770" spans="6:20" x14ac:dyDescent="0.25">
      <c r="F1770" s="23"/>
      <c r="S1770" s="23" t="s">
        <v>3154</v>
      </c>
      <c r="T1770" s="23" t="s">
        <v>2000</v>
      </c>
    </row>
    <row r="1771" spans="6:20" x14ac:dyDescent="0.25">
      <c r="F1771" s="23"/>
      <c r="S1771" s="23" t="s">
        <v>3155</v>
      </c>
      <c r="T1771" s="23" t="s">
        <v>2002</v>
      </c>
    </row>
    <row r="1772" spans="6:20" x14ac:dyDescent="0.25">
      <c r="F1772" s="23"/>
      <c r="S1772" s="23" t="s">
        <v>3156</v>
      </c>
      <c r="T1772" s="23" t="s">
        <v>3157</v>
      </c>
    </row>
    <row r="1773" spans="6:20" x14ac:dyDescent="0.25">
      <c r="F1773" s="23"/>
      <c r="S1773" s="23" t="s">
        <v>3158</v>
      </c>
      <c r="T1773" s="23" t="s">
        <v>3159</v>
      </c>
    </row>
    <row r="1774" spans="6:20" x14ac:dyDescent="0.25">
      <c r="F1774" s="23"/>
      <c r="S1774" s="23" t="s">
        <v>3160</v>
      </c>
      <c r="T1774" s="23" t="s">
        <v>2004</v>
      </c>
    </row>
    <row r="1775" spans="6:20" x14ac:dyDescent="0.25">
      <c r="F1775" s="23"/>
      <c r="S1775" s="23" t="s">
        <v>3161</v>
      </c>
      <c r="T1775" s="23" t="s">
        <v>3162</v>
      </c>
    </row>
    <row r="1776" spans="6:20" x14ac:dyDescent="0.25">
      <c r="F1776" s="23"/>
      <c r="S1776" s="23" t="s">
        <v>3163</v>
      </c>
      <c r="T1776" s="23" t="s">
        <v>2006</v>
      </c>
    </row>
    <row r="1777" spans="6:20" x14ac:dyDescent="0.25">
      <c r="F1777" s="23"/>
      <c r="S1777" s="23" t="s">
        <v>3164</v>
      </c>
      <c r="T1777" s="23" t="s">
        <v>2008</v>
      </c>
    </row>
    <row r="1778" spans="6:20" x14ac:dyDescent="0.25">
      <c r="F1778" s="23"/>
      <c r="S1778" s="23" t="s">
        <v>3165</v>
      </c>
      <c r="T1778" s="23" t="s">
        <v>3166</v>
      </c>
    </row>
    <row r="1779" spans="6:20" x14ac:dyDescent="0.25">
      <c r="F1779" s="23"/>
      <c r="S1779" s="23" t="s">
        <v>3167</v>
      </c>
      <c r="T1779" s="23" t="s">
        <v>3168</v>
      </c>
    </row>
    <row r="1780" spans="6:20" x14ac:dyDescent="0.25">
      <c r="F1780" s="23"/>
      <c r="S1780" s="23" t="s">
        <v>3169</v>
      </c>
      <c r="T1780" s="23" t="s">
        <v>2010</v>
      </c>
    </row>
    <row r="1781" spans="6:20" x14ac:dyDescent="0.25">
      <c r="F1781" s="23"/>
      <c r="S1781" s="23" t="s">
        <v>3170</v>
      </c>
      <c r="T1781" s="23" t="s">
        <v>2011</v>
      </c>
    </row>
    <row r="1782" spans="6:20" x14ac:dyDescent="0.25">
      <c r="F1782" s="23"/>
      <c r="S1782" s="23" t="s">
        <v>3171</v>
      </c>
      <c r="T1782" s="23" t="s">
        <v>2013</v>
      </c>
    </row>
    <row r="1783" spans="6:20" x14ac:dyDescent="0.25">
      <c r="F1783" s="23"/>
      <c r="S1783" s="23" t="s">
        <v>3172</v>
      </c>
      <c r="T1783" s="23" t="s">
        <v>2014</v>
      </c>
    </row>
    <row r="1784" spans="6:20" x14ac:dyDescent="0.25">
      <c r="F1784" s="23"/>
      <c r="S1784" s="23" t="s">
        <v>3173</v>
      </c>
      <c r="T1784" s="23" t="s">
        <v>2015</v>
      </c>
    </row>
    <row r="1785" spans="6:20" x14ac:dyDescent="0.25">
      <c r="F1785" s="23"/>
      <c r="S1785" s="23" t="s">
        <v>3174</v>
      </c>
      <c r="T1785" s="23" t="s">
        <v>2016</v>
      </c>
    </row>
    <row r="1786" spans="6:20" x14ac:dyDescent="0.25">
      <c r="F1786" s="23"/>
      <c r="S1786" s="23" t="s">
        <v>3175</v>
      </c>
      <c r="T1786" s="23" t="s">
        <v>2017</v>
      </c>
    </row>
    <row r="1787" spans="6:20" x14ac:dyDescent="0.25">
      <c r="F1787" s="23"/>
      <c r="S1787" s="23" t="s">
        <v>3176</v>
      </c>
      <c r="T1787" s="23" t="s">
        <v>2019</v>
      </c>
    </row>
    <row r="1788" spans="6:20" x14ac:dyDescent="0.25">
      <c r="F1788" s="23"/>
      <c r="S1788" s="23" t="s">
        <v>3177</v>
      </c>
      <c r="T1788" s="23" t="s">
        <v>2020</v>
      </c>
    </row>
    <row r="1789" spans="6:20" x14ac:dyDescent="0.25">
      <c r="F1789" s="23"/>
      <c r="S1789" s="23" t="s">
        <v>3178</v>
      </c>
      <c r="T1789" s="23" t="s">
        <v>2022</v>
      </c>
    </row>
    <row r="1790" spans="6:20" x14ac:dyDescent="0.25">
      <c r="F1790" s="23"/>
      <c r="S1790" s="23" t="s">
        <v>3179</v>
      </c>
      <c r="T1790" s="23" t="s">
        <v>3180</v>
      </c>
    </row>
    <row r="1791" spans="6:20" x14ac:dyDescent="0.25">
      <c r="F1791" s="23"/>
      <c r="S1791" s="23" t="s">
        <v>3181</v>
      </c>
      <c r="T1791" s="23" t="s">
        <v>3182</v>
      </c>
    </row>
    <row r="1792" spans="6:20" x14ac:dyDescent="0.25">
      <c r="F1792" s="23"/>
      <c r="S1792" s="23" t="s">
        <v>3183</v>
      </c>
      <c r="T1792" s="23" t="s">
        <v>2024</v>
      </c>
    </row>
    <row r="1793" spans="6:20" x14ac:dyDescent="0.25">
      <c r="F1793" s="23"/>
      <c r="S1793" s="23" t="s">
        <v>3184</v>
      </c>
      <c r="T1793" s="23" t="s">
        <v>2026</v>
      </c>
    </row>
    <row r="1794" spans="6:20" x14ac:dyDescent="0.25">
      <c r="F1794" s="23"/>
      <c r="S1794" s="23" t="s">
        <v>3185</v>
      </c>
      <c r="T1794" s="23" t="s">
        <v>3186</v>
      </c>
    </row>
    <row r="1795" spans="6:20" x14ac:dyDescent="0.25">
      <c r="F1795" s="23"/>
      <c r="S1795" s="23" t="s">
        <v>3187</v>
      </c>
      <c r="T1795" s="23" t="s">
        <v>3188</v>
      </c>
    </row>
    <row r="1796" spans="6:20" x14ac:dyDescent="0.25">
      <c r="F1796" s="23"/>
      <c r="S1796" s="23" t="s">
        <v>3189</v>
      </c>
      <c r="T1796" s="23" t="s">
        <v>2027</v>
      </c>
    </row>
    <row r="1797" spans="6:20" x14ac:dyDescent="0.25">
      <c r="F1797" s="23"/>
      <c r="S1797" s="23" t="s">
        <v>3190</v>
      </c>
      <c r="T1797" s="23" t="s">
        <v>2028</v>
      </c>
    </row>
    <row r="1798" spans="6:20" x14ac:dyDescent="0.25">
      <c r="F1798" s="23"/>
      <c r="S1798" s="23" t="s">
        <v>3191</v>
      </c>
      <c r="T1798" s="23" t="s">
        <v>3192</v>
      </c>
    </row>
    <row r="1799" spans="6:20" x14ac:dyDescent="0.25">
      <c r="F1799" s="23"/>
      <c r="S1799" s="23" t="s">
        <v>3193</v>
      </c>
      <c r="T1799" s="23" t="s">
        <v>2029</v>
      </c>
    </row>
    <row r="1800" spans="6:20" x14ac:dyDescent="0.25">
      <c r="F1800" s="23"/>
      <c r="S1800" s="23" t="s">
        <v>3194</v>
      </c>
      <c r="T1800" s="23" t="s">
        <v>2030</v>
      </c>
    </row>
    <row r="1801" spans="6:20" x14ac:dyDescent="0.25">
      <c r="F1801" s="23"/>
      <c r="S1801" s="23" t="s">
        <v>3195</v>
      </c>
      <c r="T1801" s="23" t="s">
        <v>2032</v>
      </c>
    </row>
    <row r="1802" spans="6:20" x14ac:dyDescent="0.25">
      <c r="F1802" s="23"/>
      <c r="S1802" s="23" t="s">
        <v>3196</v>
      </c>
      <c r="T1802" s="23" t="s">
        <v>2033</v>
      </c>
    </row>
    <row r="1803" spans="6:20" x14ac:dyDescent="0.25">
      <c r="F1803" s="23"/>
      <c r="S1803" s="23" t="s">
        <v>3197</v>
      </c>
      <c r="T1803" s="23" t="s">
        <v>3198</v>
      </c>
    </row>
    <row r="1804" spans="6:20" x14ac:dyDescent="0.25">
      <c r="F1804" s="23"/>
      <c r="S1804" s="23" t="s">
        <v>3199</v>
      </c>
      <c r="T1804" s="23" t="s">
        <v>3200</v>
      </c>
    </row>
    <row r="1805" spans="6:20" x14ac:dyDescent="0.25">
      <c r="F1805" s="23"/>
      <c r="S1805" s="23" t="s">
        <v>3201</v>
      </c>
      <c r="T1805" s="23" t="s">
        <v>2034</v>
      </c>
    </row>
    <row r="1806" spans="6:20" x14ac:dyDescent="0.25">
      <c r="F1806" s="23"/>
      <c r="S1806" s="23" t="s">
        <v>3202</v>
      </c>
      <c r="T1806" s="23" t="s">
        <v>2035</v>
      </c>
    </row>
    <row r="1807" spans="6:20" x14ac:dyDescent="0.25">
      <c r="F1807" s="23"/>
      <c r="S1807" s="23" t="s">
        <v>3203</v>
      </c>
      <c r="T1807" s="23" t="s">
        <v>2036</v>
      </c>
    </row>
    <row r="1808" spans="6:20" x14ac:dyDescent="0.25">
      <c r="F1808" s="23"/>
      <c r="S1808" s="23" t="s">
        <v>3204</v>
      </c>
      <c r="T1808" s="23" t="s">
        <v>2037</v>
      </c>
    </row>
    <row r="1809" spans="6:20" x14ac:dyDescent="0.25">
      <c r="F1809" s="23"/>
      <c r="S1809" s="23" t="s">
        <v>3205</v>
      </c>
      <c r="T1809" s="23" t="s">
        <v>2038</v>
      </c>
    </row>
    <row r="1810" spans="6:20" x14ac:dyDescent="0.25">
      <c r="F1810" s="23"/>
      <c r="S1810" s="23" t="s">
        <v>3206</v>
      </c>
      <c r="T1810" s="23" t="s">
        <v>2040</v>
      </c>
    </row>
    <row r="1811" spans="6:20" x14ac:dyDescent="0.25">
      <c r="F1811" s="23"/>
      <c r="S1811" s="23" t="s">
        <v>3207</v>
      </c>
      <c r="T1811" s="23" t="s">
        <v>2041</v>
      </c>
    </row>
    <row r="1812" spans="6:20" x14ac:dyDescent="0.25">
      <c r="F1812" s="23"/>
      <c r="S1812" s="23" t="s">
        <v>3208</v>
      </c>
      <c r="T1812" s="23" t="s">
        <v>2043</v>
      </c>
    </row>
    <row r="1813" spans="6:20" x14ac:dyDescent="0.25">
      <c r="F1813" s="23"/>
      <c r="S1813" s="23" t="s">
        <v>3209</v>
      </c>
      <c r="T1813" s="23" t="s">
        <v>3210</v>
      </c>
    </row>
    <row r="1814" spans="6:20" x14ac:dyDescent="0.25">
      <c r="F1814" s="23"/>
      <c r="S1814" s="23" t="s">
        <v>3211</v>
      </c>
      <c r="T1814" s="23" t="s">
        <v>3212</v>
      </c>
    </row>
    <row r="1815" spans="6:20" x14ac:dyDescent="0.25">
      <c r="F1815" s="23"/>
      <c r="S1815" s="23" t="s">
        <v>3213</v>
      </c>
      <c r="T1815" s="23" t="s">
        <v>3214</v>
      </c>
    </row>
    <row r="1816" spans="6:20" x14ac:dyDescent="0.25">
      <c r="F1816" s="23"/>
      <c r="S1816" s="23" t="s">
        <v>3215</v>
      </c>
      <c r="T1816" s="23" t="s">
        <v>3216</v>
      </c>
    </row>
    <row r="1817" spans="6:20" x14ac:dyDescent="0.25">
      <c r="F1817" s="23"/>
      <c r="S1817" s="23" t="s">
        <v>3217</v>
      </c>
      <c r="T1817" s="23" t="s">
        <v>3218</v>
      </c>
    </row>
    <row r="1818" spans="6:20" x14ac:dyDescent="0.25">
      <c r="F1818" s="23"/>
      <c r="S1818" s="23" t="s">
        <v>3219</v>
      </c>
      <c r="T1818" s="23" t="s">
        <v>3220</v>
      </c>
    </row>
    <row r="1819" spans="6:20" x14ac:dyDescent="0.25">
      <c r="F1819" s="23"/>
      <c r="S1819" s="23" t="s">
        <v>3221</v>
      </c>
      <c r="T1819" s="23" t="s">
        <v>2045</v>
      </c>
    </row>
    <row r="1820" spans="6:20" x14ac:dyDescent="0.25">
      <c r="F1820" s="23"/>
      <c r="S1820" s="23" t="s">
        <v>3222</v>
      </c>
      <c r="T1820" s="23" t="s">
        <v>3223</v>
      </c>
    </row>
    <row r="1821" spans="6:20" x14ac:dyDescent="0.25">
      <c r="F1821" s="23"/>
      <c r="S1821" s="23" t="s">
        <v>3224</v>
      </c>
      <c r="T1821" s="23" t="s">
        <v>3225</v>
      </c>
    </row>
    <row r="1822" spans="6:20" x14ac:dyDescent="0.25">
      <c r="F1822" s="23"/>
      <c r="S1822" s="23" t="s">
        <v>3226</v>
      </c>
      <c r="T1822" s="23" t="s">
        <v>3227</v>
      </c>
    </row>
    <row r="1823" spans="6:20" x14ac:dyDescent="0.25">
      <c r="F1823" s="23"/>
      <c r="S1823" s="23" t="s">
        <v>3228</v>
      </c>
      <c r="T1823" s="23" t="s">
        <v>3229</v>
      </c>
    </row>
    <row r="1824" spans="6:20" x14ac:dyDescent="0.25">
      <c r="F1824" s="23"/>
      <c r="S1824" s="23" t="s">
        <v>3230</v>
      </c>
      <c r="T1824" s="23" t="s">
        <v>3231</v>
      </c>
    </row>
    <row r="1825" spans="6:20" x14ac:dyDescent="0.25">
      <c r="F1825" s="23"/>
      <c r="S1825" s="23" t="s">
        <v>3232</v>
      </c>
      <c r="T1825" s="23" t="s">
        <v>3233</v>
      </c>
    </row>
    <row r="1826" spans="6:20" x14ac:dyDescent="0.25">
      <c r="F1826" s="23"/>
      <c r="S1826" s="23" t="s">
        <v>3234</v>
      </c>
      <c r="T1826" s="23" t="s">
        <v>3235</v>
      </c>
    </row>
    <row r="1827" spans="6:20" x14ac:dyDescent="0.25">
      <c r="F1827" s="23"/>
      <c r="S1827" s="23" t="s">
        <v>3236</v>
      </c>
      <c r="T1827" s="23" t="s">
        <v>3237</v>
      </c>
    </row>
    <row r="1828" spans="6:20" x14ac:dyDescent="0.25">
      <c r="F1828" s="23"/>
      <c r="S1828" s="23" t="s">
        <v>3238</v>
      </c>
      <c r="T1828" s="23" t="s">
        <v>3239</v>
      </c>
    </row>
    <row r="1829" spans="6:20" x14ac:dyDescent="0.25">
      <c r="F1829" s="23"/>
      <c r="S1829" s="23" t="s">
        <v>3240</v>
      </c>
      <c r="T1829" s="23" t="s">
        <v>3241</v>
      </c>
    </row>
    <row r="1830" spans="6:20" x14ac:dyDescent="0.25">
      <c r="F1830" s="23"/>
      <c r="S1830" s="23" t="s">
        <v>3242</v>
      </c>
      <c r="T1830" s="23" t="s">
        <v>3243</v>
      </c>
    </row>
    <row r="1831" spans="6:20" x14ac:dyDescent="0.25">
      <c r="F1831" s="23"/>
      <c r="S1831" s="23" t="s">
        <v>3244</v>
      </c>
      <c r="T1831" s="23" t="s">
        <v>3245</v>
      </c>
    </row>
    <row r="1832" spans="6:20" x14ac:dyDescent="0.25">
      <c r="F1832" s="23"/>
      <c r="S1832" s="23" t="s">
        <v>3246</v>
      </c>
      <c r="T1832" s="23" t="s">
        <v>3247</v>
      </c>
    </row>
    <row r="1833" spans="6:20" x14ac:dyDescent="0.25">
      <c r="F1833" s="23"/>
      <c r="S1833" s="23" t="s">
        <v>3248</v>
      </c>
      <c r="T1833" s="23" t="s">
        <v>3249</v>
      </c>
    </row>
    <row r="1834" spans="6:20" x14ac:dyDescent="0.25">
      <c r="F1834" s="23"/>
      <c r="S1834" s="23" t="s">
        <v>3250</v>
      </c>
      <c r="T1834" s="23" t="s">
        <v>3251</v>
      </c>
    </row>
    <row r="1835" spans="6:20" x14ac:dyDescent="0.25">
      <c r="F1835" s="23"/>
      <c r="S1835" s="23" t="s">
        <v>3252</v>
      </c>
      <c r="T1835" s="23" t="s">
        <v>3253</v>
      </c>
    </row>
    <row r="1836" spans="6:20" x14ac:dyDescent="0.25">
      <c r="F1836" s="23"/>
      <c r="S1836" s="23" t="s">
        <v>3254</v>
      </c>
      <c r="T1836" s="23" t="s">
        <v>3255</v>
      </c>
    </row>
    <row r="1837" spans="6:20" x14ac:dyDescent="0.25">
      <c r="F1837" s="23"/>
      <c r="S1837" s="23" t="s">
        <v>3256</v>
      </c>
      <c r="T1837" s="23" t="s">
        <v>3257</v>
      </c>
    </row>
    <row r="1838" spans="6:20" x14ac:dyDescent="0.25">
      <c r="F1838" s="23"/>
      <c r="S1838" s="23" t="s">
        <v>3258</v>
      </c>
      <c r="T1838" s="23" t="s">
        <v>3259</v>
      </c>
    </row>
    <row r="1839" spans="6:20" x14ac:dyDescent="0.25">
      <c r="F1839" s="23"/>
      <c r="S1839" s="23" t="s">
        <v>3260</v>
      </c>
      <c r="T1839" s="23" t="s">
        <v>3261</v>
      </c>
    </row>
    <row r="1840" spans="6:20" x14ac:dyDescent="0.25">
      <c r="F1840" s="23"/>
      <c r="S1840" s="23" t="s">
        <v>3262</v>
      </c>
      <c r="T1840" s="23" t="s">
        <v>3263</v>
      </c>
    </row>
    <row r="1841" spans="6:20" x14ac:dyDescent="0.25">
      <c r="F1841" s="23"/>
      <c r="S1841" s="23" t="s">
        <v>3264</v>
      </c>
      <c r="T1841" s="23" t="s">
        <v>3265</v>
      </c>
    </row>
    <row r="1842" spans="6:20" x14ac:dyDescent="0.25">
      <c r="F1842" s="23"/>
      <c r="S1842" s="23" t="s">
        <v>3266</v>
      </c>
      <c r="T1842" s="23" t="s">
        <v>3267</v>
      </c>
    </row>
    <row r="1843" spans="6:20" x14ac:dyDescent="0.25">
      <c r="F1843" s="23"/>
      <c r="S1843" s="23" t="s">
        <v>3268</v>
      </c>
      <c r="T1843" s="23" t="s">
        <v>3269</v>
      </c>
    </row>
    <row r="1844" spans="6:20" x14ac:dyDescent="0.25">
      <c r="F1844" s="23"/>
      <c r="S1844" s="23" t="s">
        <v>3270</v>
      </c>
      <c r="T1844" s="23" t="s">
        <v>3271</v>
      </c>
    </row>
    <row r="1845" spans="6:20" x14ac:dyDescent="0.25">
      <c r="F1845" s="23"/>
      <c r="S1845" s="23" t="s">
        <v>3272</v>
      </c>
      <c r="T1845" s="23" t="s">
        <v>2046</v>
      </c>
    </row>
    <row r="1846" spans="6:20" x14ac:dyDescent="0.25">
      <c r="F1846" s="23"/>
      <c r="S1846" s="23" t="s">
        <v>3273</v>
      </c>
      <c r="T1846" s="23" t="s">
        <v>3274</v>
      </c>
    </row>
    <row r="1847" spans="6:20" x14ac:dyDescent="0.25">
      <c r="F1847" s="23"/>
      <c r="S1847" s="23" t="s">
        <v>3275</v>
      </c>
      <c r="T1847" s="23" t="s">
        <v>2047</v>
      </c>
    </row>
    <row r="1848" spans="6:20" x14ac:dyDescent="0.25">
      <c r="F1848" s="23"/>
      <c r="S1848" s="23" t="s">
        <v>3276</v>
      </c>
      <c r="T1848" s="23" t="s">
        <v>2049</v>
      </c>
    </row>
    <row r="1849" spans="6:20" x14ac:dyDescent="0.25">
      <c r="F1849" s="23"/>
      <c r="S1849" s="23" t="s">
        <v>3277</v>
      </c>
      <c r="T1849" s="23" t="s">
        <v>2051</v>
      </c>
    </row>
    <row r="1850" spans="6:20" x14ac:dyDescent="0.25">
      <c r="F1850" s="23"/>
      <c r="S1850" s="23" t="s">
        <v>3278</v>
      </c>
      <c r="T1850" s="23" t="s">
        <v>3279</v>
      </c>
    </row>
    <row r="1851" spans="6:20" x14ac:dyDescent="0.25">
      <c r="F1851" s="23"/>
      <c r="S1851" s="23" t="s">
        <v>3280</v>
      </c>
      <c r="T1851" s="23" t="s">
        <v>3281</v>
      </c>
    </row>
    <row r="1852" spans="6:20" x14ac:dyDescent="0.25">
      <c r="F1852" s="23"/>
      <c r="S1852" s="23" t="s">
        <v>3282</v>
      </c>
      <c r="T1852" s="23" t="s">
        <v>2053</v>
      </c>
    </row>
    <row r="1853" spans="6:20" x14ac:dyDescent="0.25">
      <c r="F1853" s="23"/>
      <c r="S1853" s="23" t="s">
        <v>3283</v>
      </c>
      <c r="T1853" s="23" t="s">
        <v>3284</v>
      </c>
    </row>
    <row r="1854" spans="6:20" x14ac:dyDescent="0.25">
      <c r="F1854" s="23"/>
      <c r="S1854" s="23" t="s">
        <v>3285</v>
      </c>
      <c r="T1854" s="23" t="s">
        <v>3286</v>
      </c>
    </row>
    <row r="1855" spans="6:20" x14ac:dyDescent="0.25">
      <c r="F1855" s="23"/>
      <c r="S1855" s="23" t="s">
        <v>3287</v>
      </c>
      <c r="T1855" s="23" t="s">
        <v>2054</v>
      </c>
    </row>
    <row r="1856" spans="6:20" x14ac:dyDescent="0.25">
      <c r="F1856" s="23"/>
      <c r="S1856" s="23" t="s">
        <v>3288</v>
      </c>
      <c r="T1856" s="23" t="s">
        <v>2056</v>
      </c>
    </row>
    <row r="1857" spans="6:20" x14ac:dyDescent="0.25">
      <c r="F1857" s="23"/>
      <c r="S1857" s="23" t="s">
        <v>3289</v>
      </c>
      <c r="T1857" s="23" t="s">
        <v>3290</v>
      </c>
    </row>
    <row r="1858" spans="6:20" x14ac:dyDescent="0.25">
      <c r="F1858" s="23"/>
      <c r="S1858" s="23" t="s">
        <v>3291</v>
      </c>
      <c r="T1858" s="23" t="s">
        <v>3292</v>
      </c>
    </row>
    <row r="1859" spans="6:20" x14ac:dyDescent="0.25">
      <c r="F1859" s="23"/>
      <c r="S1859" s="23" t="s">
        <v>3293</v>
      </c>
      <c r="T1859" s="23" t="s">
        <v>2057</v>
      </c>
    </row>
    <row r="1860" spans="6:20" x14ac:dyDescent="0.25">
      <c r="F1860" s="23"/>
      <c r="S1860" s="23" t="s">
        <v>3294</v>
      </c>
      <c r="T1860" s="23" t="s">
        <v>2058</v>
      </c>
    </row>
    <row r="1861" spans="6:20" x14ac:dyDescent="0.25">
      <c r="F1861" s="23"/>
      <c r="S1861" s="23" t="s">
        <v>3295</v>
      </c>
      <c r="T1861" s="23" t="s">
        <v>3296</v>
      </c>
    </row>
    <row r="1862" spans="6:20" x14ac:dyDescent="0.25">
      <c r="F1862" s="23"/>
      <c r="S1862" s="23" t="s">
        <v>3297</v>
      </c>
      <c r="T1862" s="23" t="s">
        <v>3298</v>
      </c>
    </row>
    <row r="1863" spans="6:20" x14ac:dyDescent="0.25">
      <c r="F1863" s="23"/>
      <c r="S1863" s="23" t="s">
        <v>3299</v>
      </c>
      <c r="T1863" s="23" t="s">
        <v>3300</v>
      </c>
    </row>
    <row r="1864" spans="6:20" x14ac:dyDescent="0.25">
      <c r="F1864" s="23"/>
      <c r="S1864" s="23" t="s">
        <v>3301</v>
      </c>
      <c r="T1864" s="23" t="s">
        <v>3302</v>
      </c>
    </row>
    <row r="1865" spans="6:20" x14ac:dyDescent="0.25">
      <c r="F1865" s="23"/>
      <c r="S1865" s="23" t="s">
        <v>3303</v>
      </c>
      <c r="T1865" s="23" t="s">
        <v>3304</v>
      </c>
    </row>
    <row r="1866" spans="6:20" x14ac:dyDescent="0.25">
      <c r="F1866" s="23"/>
      <c r="S1866" s="23" t="s">
        <v>3305</v>
      </c>
      <c r="T1866" s="23" t="s">
        <v>3306</v>
      </c>
    </row>
    <row r="1867" spans="6:20" x14ac:dyDescent="0.25">
      <c r="F1867" s="23"/>
      <c r="S1867" s="23" t="s">
        <v>3307</v>
      </c>
      <c r="T1867" s="23" t="s">
        <v>3308</v>
      </c>
    </row>
    <row r="1868" spans="6:20" x14ac:dyDescent="0.25">
      <c r="F1868" s="23"/>
      <c r="S1868" s="23" t="s">
        <v>3309</v>
      </c>
      <c r="T1868" s="23" t="s">
        <v>3310</v>
      </c>
    </row>
    <row r="1869" spans="6:20" x14ac:dyDescent="0.25">
      <c r="F1869" s="23"/>
      <c r="S1869" s="23" t="s">
        <v>3311</v>
      </c>
      <c r="T1869" s="23" t="s">
        <v>2059</v>
      </c>
    </row>
    <row r="1870" spans="6:20" x14ac:dyDescent="0.25">
      <c r="F1870" s="23"/>
      <c r="S1870" s="23" t="s">
        <v>3312</v>
      </c>
      <c r="T1870" s="23" t="s">
        <v>2060</v>
      </c>
    </row>
    <row r="1871" spans="6:20" x14ac:dyDescent="0.25">
      <c r="F1871" s="23"/>
      <c r="S1871" s="23" t="s">
        <v>3313</v>
      </c>
      <c r="T1871" s="23" t="s">
        <v>2062</v>
      </c>
    </row>
    <row r="1872" spans="6:20" x14ac:dyDescent="0.25">
      <c r="F1872" s="23"/>
      <c r="S1872" s="23" t="s">
        <v>3314</v>
      </c>
      <c r="T1872" s="23" t="s">
        <v>3315</v>
      </c>
    </row>
    <row r="1873" spans="6:20" x14ac:dyDescent="0.25">
      <c r="F1873" s="23"/>
      <c r="S1873" s="23" t="s">
        <v>3316</v>
      </c>
      <c r="T1873" s="23" t="s">
        <v>2063</v>
      </c>
    </row>
    <row r="1874" spans="6:20" x14ac:dyDescent="0.25">
      <c r="F1874" s="23"/>
      <c r="S1874" s="23" t="s">
        <v>3317</v>
      </c>
      <c r="T1874" s="23" t="s">
        <v>3318</v>
      </c>
    </row>
    <row r="1875" spans="6:20" x14ac:dyDescent="0.25">
      <c r="F1875" s="23"/>
      <c r="S1875" s="23" t="s">
        <v>3319</v>
      </c>
      <c r="T1875" s="23" t="s">
        <v>3320</v>
      </c>
    </row>
    <row r="1876" spans="6:20" x14ac:dyDescent="0.25">
      <c r="F1876" s="23"/>
      <c r="S1876" s="23" t="s">
        <v>3321</v>
      </c>
      <c r="T1876" s="23" t="s">
        <v>2065</v>
      </c>
    </row>
    <row r="1877" spans="6:20" x14ac:dyDescent="0.25">
      <c r="F1877" s="23"/>
      <c r="S1877" s="23" t="s">
        <v>3322</v>
      </c>
      <c r="T1877" s="23" t="s">
        <v>3323</v>
      </c>
    </row>
    <row r="1878" spans="6:20" x14ac:dyDescent="0.25">
      <c r="F1878" s="23"/>
      <c r="S1878" s="23" t="s">
        <v>3324</v>
      </c>
      <c r="T1878" s="23" t="s">
        <v>2067</v>
      </c>
    </row>
    <row r="1879" spans="6:20" x14ac:dyDescent="0.25">
      <c r="F1879" s="23"/>
      <c r="S1879" s="23" t="s">
        <v>3325</v>
      </c>
      <c r="T1879" s="23" t="s">
        <v>2069</v>
      </c>
    </row>
    <row r="1880" spans="6:20" x14ac:dyDescent="0.25">
      <c r="F1880" s="23"/>
      <c r="S1880" s="23" t="s">
        <v>3326</v>
      </c>
      <c r="T1880" s="23" t="s">
        <v>2071</v>
      </c>
    </row>
    <row r="1881" spans="6:20" x14ac:dyDescent="0.25">
      <c r="F1881" s="23"/>
      <c r="S1881" s="23" t="s">
        <v>3327</v>
      </c>
      <c r="T1881" s="23" t="s">
        <v>2072</v>
      </c>
    </row>
    <row r="1882" spans="6:20" x14ac:dyDescent="0.25">
      <c r="F1882" s="23"/>
      <c r="S1882" s="23" t="s">
        <v>3328</v>
      </c>
      <c r="T1882" s="23" t="s">
        <v>3329</v>
      </c>
    </row>
    <row r="1883" spans="6:20" x14ac:dyDescent="0.25">
      <c r="F1883" s="23"/>
      <c r="S1883" s="23" t="s">
        <v>3330</v>
      </c>
      <c r="T1883" s="23" t="s">
        <v>2074</v>
      </c>
    </row>
    <row r="1884" spans="6:20" x14ac:dyDescent="0.25">
      <c r="F1884" s="23"/>
      <c r="S1884" s="23" t="s">
        <v>3331</v>
      </c>
      <c r="T1884" s="23" t="s">
        <v>2075</v>
      </c>
    </row>
    <row r="1885" spans="6:20" x14ac:dyDescent="0.25">
      <c r="F1885" s="23"/>
      <c r="S1885" s="23" t="s">
        <v>3332</v>
      </c>
      <c r="T1885" s="23" t="s">
        <v>2076</v>
      </c>
    </row>
    <row r="1886" spans="6:20" x14ac:dyDescent="0.25">
      <c r="F1886" s="23"/>
      <c r="S1886" s="23" t="s">
        <v>3333</v>
      </c>
      <c r="T1886" s="23" t="s">
        <v>2078</v>
      </c>
    </row>
    <row r="1887" spans="6:20" x14ac:dyDescent="0.25">
      <c r="F1887" s="23"/>
      <c r="S1887" s="23" t="s">
        <v>3334</v>
      </c>
      <c r="T1887" s="23" t="s">
        <v>3335</v>
      </c>
    </row>
    <row r="1888" spans="6:20" x14ac:dyDescent="0.25">
      <c r="F1888" s="23"/>
      <c r="S1888" s="23" t="s">
        <v>3336</v>
      </c>
      <c r="T1888" s="23" t="s">
        <v>2079</v>
      </c>
    </row>
    <row r="1889" spans="6:20" x14ac:dyDescent="0.25">
      <c r="F1889" s="23"/>
      <c r="S1889" s="23" t="s">
        <v>3337</v>
      </c>
      <c r="T1889" s="23" t="s">
        <v>3338</v>
      </c>
    </row>
    <row r="1890" spans="6:20" x14ac:dyDescent="0.25">
      <c r="F1890" s="23"/>
      <c r="S1890" s="23" t="s">
        <v>3339</v>
      </c>
      <c r="T1890" s="23" t="s">
        <v>2080</v>
      </c>
    </row>
    <row r="1891" spans="6:20" x14ac:dyDescent="0.25">
      <c r="F1891" s="23"/>
      <c r="S1891" s="23" t="s">
        <v>3340</v>
      </c>
      <c r="T1891" s="23" t="s">
        <v>3341</v>
      </c>
    </row>
    <row r="1892" spans="6:20" x14ac:dyDescent="0.25">
      <c r="F1892" s="23"/>
      <c r="S1892" s="23" t="s">
        <v>3342</v>
      </c>
      <c r="T1892" s="23" t="s">
        <v>2082</v>
      </c>
    </row>
    <row r="1893" spans="6:20" x14ac:dyDescent="0.25">
      <c r="F1893" s="23"/>
      <c r="S1893" s="23" t="s">
        <v>3343</v>
      </c>
      <c r="T1893" s="23" t="s">
        <v>2083</v>
      </c>
    </row>
    <row r="1894" spans="6:20" x14ac:dyDescent="0.25">
      <c r="F1894" s="23"/>
      <c r="S1894" s="23" t="s">
        <v>3344</v>
      </c>
      <c r="T1894" s="23" t="s">
        <v>2084</v>
      </c>
    </row>
    <row r="1895" spans="6:20" x14ac:dyDescent="0.25">
      <c r="F1895" s="23"/>
      <c r="S1895" s="23" t="s">
        <v>3345</v>
      </c>
      <c r="T1895" s="23" t="s">
        <v>3346</v>
      </c>
    </row>
    <row r="1896" spans="6:20" x14ac:dyDescent="0.25">
      <c r="F1896" s="23"/>
      <c r="S1896" s="23" t="s">
        <v>3347</v>
      </c>
      <c r="T1896" s="23" t="s">
        <v>3348</v>
      </c>
    </row>
    <row r="1897" spans="6:20" x14ac:dyDescent="0.25">
      <c r="F1897" s="23"/>
      <c r="S1897" s="23" t="s">
        <v>3349</v>
      </c>
      <c r="T1897" s="23" t="s">
        <v>2085</v>
      </c>
    </row>
    <row r="1898" spans="6:20" x14ac:dyDescent="0.25">
      <c r="F1898" s="23"/>
      <c r="S1898" s="23" t="s">
        <v>3350</v>
      </c>
      <c r="T1898" s="23" t="s">
        <v>2086</v>
      </c>
    </row>
    <row r="1899" spans="6:20" x14ac:dyDescent="0.25">
      <c r="F1899" s="23"/>
      <c r="S1899" s="23" t="s">
        <v>3351</v>
      </c>
      <c r="T1899" s="23" t="s">
        <v>2087</v>
      </c>
    </row>
    <row r="1900" spans="6:20" x14ac:dyDescent="0.25">
      <c r="F1900" s="23"/>
      <c r="S1900" s="23" t="s">
        <v>3352</v>
      </c>
      <c r="T1900" s="23" t="s">
        <v>2088</v>
      </c>
    </row>
    <row r="1901" spans="6:20" x14ac:dyDescent="0.25">
      <c r="F1901" s="23"/>
      <c r="S1901" s="23" t="s">
        <v>3353</v>
      </c>
      <c r="T1901" s="23" t="s">
        <v>3354</v>
      </c>
    </row>
    <row r="1902" spans="6:20" x14ac:dyDescent="0.25">
      <c r="F1902" s="23"/>
      <c r="S1902" s="23" t="s">
        <v>3355</v>
      </c>
      <c r="T1902" s="23" t="s">
        <v>3356</v>
      </c>
    </row>
    <row r="1903" spans="6:20" x14ac:dyDescent="0.25">
      <c r="F1903" s="23"/>
      <c r="S1903" s="23" t="s">
        <v>3357</v>
      </c>
      <c r="T1903" s="23" t="s">
        <v>3358</v>
      </c>
    </row>
    <row r="1904" spans="6:20" x14ac:dyDescent="0.25">
      <c r="F1904" s="23"/>
      <c r="S1904" s="23" t="s">
        <v>3359</v>
      </c>
      <c r="T1904" s="23" t="s">
        <v>3360</v>
      </c>
    </row>
    <row r="1905" spans="6:20" x14ac:dyDescent="0.25">
      <c r="F1905" s="23"/>
      <c r="S1905" s="23" t="s">
        <v>3361</v>
      </c>
      <c r="T1905" s="23" t="s">
        <v>3362</v>
      </c>
    </row>
    <row r="1906" spans="6:20" x14ac:dyDescent="0.25">
      <c r="F1906" s="23"/>
      <c r="S1906" s="23" t="s">
        <v>3363</v>
      </c>
      <c r="T1906" s="23" t="s">
        <v>3364</v>
      </c>
    </row>
    <row r="1907" spans="6:20" x14ac:dyDescent="0.25">
      <c r="F1907" s="23"/>
      <c r="S1907" s="23" t="s">
        <v>3365</v>
      </c>
      <c r="T1907" s="23" t="s">
        <v>3366</v>
      </c>
    </row>
    <row r="1908" spans="6:20" x14ac:dyDescent="0.25">
      <c r="F1908" s="23"/>
      <c r="S1908" s="23" t="s">
        <v>3367</v>
      </c>
      <c r="T1908" s="23" t="s">
        <v>2090</v>
      </c>
    </row>
    <row r="1909" spans="6:20" x14ac:dyDescent="0.25">
      <c r="F1909" s="23"/>
      <c r="S1909" s="23" t="s">
        <v>3368</v>
      </c>
      <c r="T1909" s="23" t="s">
        <v>2091</v>
      </c>
    </row>
    <row r="1910" spans="6:20" x14ac:dyDescent="0.25">
      <c r="F1910" s="23"/>
      <c r="S1910" s="23" t="s">
        <v>3369</v>
      </c>
      <c r="T1910" s="23" t="s">
        <v>2093</v>
      </c>
    </row>
    <row r="1911" spans="6:20" x14ac:dyDescent="0.25">
      <c r="F1911" s="23"/>
      <c r="S1911" s="23" t="s">
        <v>3370</v>
      </c>
      <c r="T1911" s="23" t="s">
        <v>3371</v>
      </c>
    </row>
    <row r="1912" spans="6:20" x14ac:dyDescent="0.25">
      <c r="F1912" s="23"/>
      <c r="S1912" s="23" t="s">
        <v>3372</v>
      </c>
      <c r="T1912" s="23" t="s">
        <v>2095</v>
      </c>
    </row>
    <row r="1913" spans="6:20" x14ac:dyDescent="0.25">
      <c r="F1913" s="23"/>
      <c r="S1913" s="23" t="s">
        <v>3373</v>
      </c>
      <c r="T1913" s="23" t="s">
        <v>3374</v>
      </c>
    </row>
    <row r="1914" spans="6:20" x14ac:dyDescent="0.25">
      <c r="F1914" s="23"/>
      <c r="S1914" s="23" t="s">
        <v>3375</v>
      </c>
      <c r="T1914" s="23" t="s">
        <v>2097</v>
      </c>
    </row>
    <row r="1915" spans="6:20" x14ac:dyDescent="0.25">
      <c r="F1915" s="23"/>
      <c r="S1915" s="23" t="s">
        <v>3376</v>
      </c>
      <c r="T1915" s="23" t="s">
        <v>2098</v>
      </c>
    </row>
    <row r="1916" spans="6:20" x14ac:dyDescent="0.25">
      <c r="F1916" s="23"/>
      <c r="S1916" s="23" t="s">
        <v>3377</v>
      </c>
      <c r="T1916" s="23" t="s">
        <v>2100</v>
      </c>
    </row>
    <row r="1917" spans="6:20" x14ac:dyDescent="0.25">
      <c r="F1917" s="23"/>
      <c r="S1917" s="23" t="s">
        <v>3378</v>
      </c>
      <c r="T1917" s="23" t="s">
        <v>2101</v>
      </c>
    </row>
    <row r="1918" spans="6:20" x14ac:dyDescent="0.25">
      <c r="F1918" s="23"/>
      <c r="S1918" s="23" t="s">
        <v>3379</v>
      </c>
      <c r="T1918" s="23" t="s">
        <v>2102</v>
      </c>
    </row>
    <row r="1919" spans="6:20" x14ac:dyDescent="0.25">
      <c r="F1919" s="23"/>
      <c r="S1919" s="23" t="s">
        <v>3380</v>
      </c>
      <c r="T1919" s="23" t="s">
        <v>2103</v>
      </c>
    </row>
    <row r="1920" spans="6:20" x14ac:dyDescent="0.25">
      <c r="F1920" s="23"/>
      <c r="S1920" s="23" t="s">
        <v>3381</v>
      </c>
      <c r="T1920" s="23" t="s">
        <v>2104</v>
      </c>
    </row>
    <row r="1921" spans="6:20" x14ac:dyDescent="0.25">
      <c r="F1921" s="23"/>
      <c r="S1921" s="23" t="s">
        <v>3382</v>
      </c>
      <c r="T1921" s="23" t="s">
        <v>2106</v>
      </c>
    </row>
    <row r="1922" spans="6:20" x14ac:dyDescent="0.25">
      <c r="F1922" s="23"/>
      <c r="S1922" s="23" t="s">
        <v>3383</v>
      </c>
      <c r="T1922" s="23" t="s">
        <v>2107</v>
      </c>
    </row>
    <row r="1923" spans="6:20" x14ac:dyDescent="0.25">
      <c r="F1923" s="23"/>
      <c r="S1923" s="23" t="s">
        <v>3384</v>
      </c>
      <c r="T1923" s="23" t="s">
        <v>2108</v>
      </c>
    </row>
    <row r="1924" spans="6:20" x14ac:dyDescent="0.25">
      <c r="F1924" s="23"/>
      <c r="S1924" s="23" t="s">
        <v>3385</v>
      </c>
      <c r="T1924" s="23" t="s">
        <v>3386</v>
      </c>
    </row>
    <row r="1925" spans="6:20" x14ac:dyDescent="0.25">
      <c r="F1925" s="23"/>
      <c r="S1925" s="23" t="s">
        <v>3387</v>
      </c>
      <c r="T1925" s="23" t="s">
        <v>3388</v>
      </c>
    </row>
    <row r="1926" spans="6:20" x14ac:dyDescent="0.25">
      <c r="F1926" s="23"/>
      <c r="S1926" s="23" t="s">
        <v>3389</v>
      </c>
      <c r="T1926" s="23" t="s">
        <v>3390</v>
      </c>
    </row>
    <row r="1927" spans="6:20" x14ac:dyDescent="0.25">
      <c r="F1927" s="23"/>
      <c r="S1927" s="23" t="s">
        <v>3391</v>
      </c>
      <c r="T1927" s="23" t="s">
        <v>2110</v>
      </c>
    </row>
    <row r="1928" spans="6:20" x14ac:dyDescent="0.25">
      <c r="F1928" s="23"/>
      <c r="S1928" s="23" t="s">
        <v>3392</v>
      </c>
      <c r="T1928" s="23" t="s">
        <v>3393</v>
      </c>
    </row>
    <row r="1929" spans="6:20" x14ac:dyDescent="0.25">
      <c r="F1929" s="23"/>
      <c r="S1929" s="23" t="s">
        <v>3394</v>
      </c>
      <c r="T1929" s="23" t="s">
        <v>2111</v>
      </c>
    </row>
    <row r="1930" spans="6:20" x14ac:dyDescent="0.25">
      <c r="F1930" s="23"/>
      <c r="S1930" s="23" t="s">
        <v>3395</v>
      </c>
      <c r="T1930" s="23" t="s">
        <v>3396</v>
      </c>
    </row>
    <row r="1931" spans="6:20" x14ac:dyDescent="0.25">
      <c r="F1931" s="23"/>
      <c r="S1931" s="23" t="s">
        <v>3397</v>
      </c>
      <c r="T1931" s="23" t="s">
        <v>2112</v>
      </c>
    </row>
    <row r="1932" spans="6:20" x14ac:dyDescent="0.25">
      <c r="F1932" s="23"/>
      <c r="S1932" s="23" t="s">
        <v>3398</v>
      </c>
      <c r="T1932" s="23" t="s">
        <v>2114</v>
      </c>
    </row>
    <row r="1933" spans="6:20" x14ac:dyDescent="0.25">
      <c r="F1933" s="23"/>
      <c r="S1933" s="23" t="s">
        <v>3399</v>
      </c>
      <c r="T1933" s="23" t="s">
        <v>2115</v>
      </c>
    </row>
    <row r="1934" spans="6:20" x14ac:dyDescent="0.25">
      <c r="F1934" s="23"/>
      <c r="S1934" s="23" t="s">
        <v>3400</v>
      </c>
      <c r="T1934" s="23" t="s">
        <v>2116</v>
      </c>
    </row>
    <row r="1935" spans="6:20" x14ac:dyDescent="0.25">
      <c r="F1935" s="23"/>
      <c r="S1935" s="23" t="s">
        <v>3401</v>
      </c>
      <c r="T1935" s="23" t="s">
        <v>3402</v>
      </c>
    </row>
    <row r="1936" spans="6:20" x14ac:dyDescent="0.25">
      <c r="F1936" s="23"/>
      <c r="S1936" s="23" t="s">
        <v>3403</v>
      </c>
      <c r="T1936" s="23" t="s">
        <v>3404</v>
      </c>
    </row>
    <row r="1937" spans="6:20" x14ac:dyDescent="0.25">
      <c r="F1937" s="23"/>
      <c r="S1937" s="23" t="s">
        <v>3405</v>
      </c>
      <c r="T1937" s="23" t="s">
        <v>2117</v>
      </c>
    </row>
    <row r="1938" spans="6:20" x14ac:dyDescent="0.25">
      <c r="F1938" s="23"/>
      <c r="S1938" s="23" t="s">
        <v>3406</v>
      </c>
      <c r="T1938" s="23" t="s">
        <v>3407</v>
      </c>
    </row>
    <row r="1939" spans="6:20" x14ac:dyDescent="0.25">
      <c r="F1939" s="23"/>
      <c r="S1939" s="23" t="s">
        <v>3408</v>
      </c>
      <c r="T1939" s="23" t="s">
        <v>2118</v>
      </c>
    </row>
    <row r="1940" spans="6:20" x14ac:dyDescent="0.25">
      <c r="F1940" s="23"/>
      <c r="S1940" s="23" t="s">
        <v>3409</v>
      </c>
      <c r="T1940" s="23" t="s">
        <v>2120</v>
      </c>
    </row>
    <row r="1941" spans="6:20" x14ac:dyDescent="0.25">
      <c r="F1941" s="23"/>
      <c r="S1941" s="23" t="s">
        <v>3410</v>
      </c>
      <c r="T1941" s="23" t="s">
        <v>3411</v>
      </c>
    </row>
    <row r="1942" spans="6:20" x14ac:dyDescent="0.25">
      <c r="F1942" s="23"/>
      <c r="S1942" s="23" t="s">
        <v>3412</v>
      </c>
      <c r="T1942" s="23" t="s">
        <v>3413</v>
      </c>
    </row>
    <row r="1943" spans="6:20" x14ac:dyDescent="0.25">
      <c r="F1943" s="23"/>
      <c r="S1943" s="23" t="s">
        <v>3414</v>
      </c>
      <c r="T1943" s="23" t="s">
        <v>3415</v>
      </c>
    </row>
    <row r="1944" spans="6:20" x14ac:dyDescent="0.25">
      <c r="F1944" s="23"/>
      <c r="S1944" s="23" t="s">
        <v>3416</v>
      </c>
      <c r="T1944" s="23" t="s">
        <v>2121</v>
      </c>
    </row>
    <row r="1945" spans="6:20" x14ac:dyDescent="0.25">
      <c r="F1945" s="23"/>
      <c r="S1945" s="23" t="s">
        <v>3417</v>
      </c>
      <c r="T1945" s="23" t="s">
        <v>2123</v>
      </c>
    </row>
    <row r="1946" spans="6:20" x14ac:dyDescent="0.25">
      <c r="F1946" s="23"/>
      <c r="S1946" s="23" t="s">
        <v>3418</v>
      </c>
      <c r="T1946" s="23" t="s">
        <v>3419</v>
      </c>
    </row>
    <row r="1947" spans="6:20" x14ac:dyDescent="0.25">
      <c r="F1947" s="23"/>
      <c r="S1947" s="23" t="s">
        <v>3420</v>
      </c>
      <c r="T1947" s="23" t="s">
        <v>3421</v>
      </c>
    </row>
    <row r="1948" spans="6:20" x14ac:dyDescent="0.25">
      <c r="F1948" s="23"/>
      <c r="S1948" s="23" t="s">
        <v>3422</v>
      </c>
      <c r="T1948" s="23" t="s">
        <v>3423</v>
      </c>
    </row>
    <row r="1949" spans="6:20" x14ac:dyDescent="0.25">
      <c r="F1949" s="23"/>
      <c r="S1949" s="23" t="s">
        <v>3424</v>
      </c>
      <c r="T1949" s="23" t="s">
        <v>2124</v>
      </c>
    </row>
    <row r="1950" spans="6:20" x14ac:dyDescent="0.25">
      <c r="F1950" s="23"/>
      <c r="S1950" s="23" t="s">
        <v>3425</v>
      </c>
      <c r="T1950" s="23" t="s">
        <v>3426</v>
      </c>
    </row>
    <row r="1951" spans="6:20" x14ac:dyDescent="0.25">
      <c r="F1951" s="23"/>
      <c r="S1951" s="23" t="s">
        <v>3427</v>
      </c>
      <c r="T1951" s="23" t="s">
        <v>2126</v>
      </c>
    </row>
    <row r="1952" spans="6:20" x14ac:dyDescent="0.25">
      <c r="F1952" s="23"/>
      <c r="S1952" s="23" t="s">
        <v>3428</v>
      </c>
      <c r="T1952" s="23" t="s">
        <v>3429</v>
      </c>
    </row>
    <row r="1953" spans="6:20" x14ac:dyDescent="0.25">
      <c r="F1953" s="23"/>
      <c r="S1953" s="23" t="s">
        <v>3430</v>
      </c>
      <c r="T1953" s="23" t="s">
        <v>2127</v>
      </c>
    </row>
    <row r="1954" spans="6:20" x14ac:dyDescent="0.25">
      <c r="F1954" s="23"/>
      <c r="S1954" s="23" t="s">
        <v>3431</v>
      </c>
      <c r="T1954" s="23" t="s">
        <v>3432</v>
      </c>
    </row>
    <row r="1955" spans="6:20" x14ac:dyDescent="0.25">
      <c r="F1955" s="23"/>
      <c r="S1955" s="23" t="s">
        <v>3433</v>
      </c>
      <c r="T1955" s="23" t="s">
        <v>3434</v>
      </c>
    </row>
    <row r="1956" spans="6:20" x14ac:dyDescent="0.25">
      <c r="F1956" s="23"/>
      <c r="S1956" s="23" t="s">
        <v>3435</v>
      </c>
      <c r="T1956" s="23" t="s">
        <v>2128</v>
      </c>
    </row>
    <row r="1957" spans="6:20" x14ac:dyDescent="0.25">
      <c r="F1957" s="23"/>
      <c r="S1957" s="23" t="s">
        <v>3436</v>
      </c>
      <c r="T1957" s="23" t="s">
        <v>2129</v>
      </c>
    </row>
    <row r="1958" spans="6:20" x14ac:dyDescent="0.25">
      <c r="F1958" s="23"/>
      <c r="S1958" s="23" t="s">
        <v>3437</v>
      </c>
      <c r="T1958" s="23" t="s">
        <v>3438</v>
      </c>
    </row>
    <row r="1959" spans="6:20" x14ac:dyDescent="0.25">
      <c r="F1959" s="23"/>
      <c r="S1959" s="23" t="s">
        <v>3439</v>
      </c>
      <c r="T1959" s="23" t="s">
        <v>3440</v>
      </c>
    </row>
    <row r="1960" spans="6:20" x14ac:dyDescent="0.25">
      <c r="F1960" s="23"/>
      <c r="S1960" s="23" t="s">
        <v>3441</v>
      </c>
      <c r="T1960" s="23" t="s">
        <v>3442</v>
      </c>
    </row>
    <row r="1961" spans="6:20" x14ac:dyDescent="0.25">
      <c r="F1961" s="23"/>
      <c r="S1961" s="23" t="s">
        <v>3443</v>
      </c>
      <c r="T1961" s="23" t="s">
        <v>2130</v>
      </c>
    </row>
    <row r="1962" spans="6:20" x14ac:dyDescent="0.25">
      <c r="F1962" s="23"/>
      <c r="S1962" s="23" t="s">
        <v>3444</v>
      </c>
      <c r="T1962" s="23" t="s">
        <v>2132</v>
      </c>
    </row>
    <row r="1963" spans="6:20" x14ac:dyDescent="0.25">
      <c r="F1963" s="23"/>
      <c r="S1963" s="23" t="s">
        <v>3445</v>
      </c>
      <c r="T1963" s="23" t="s">
        <v>3446</v>
      </c>
    </row>
    <row r="1964" spans="6:20" x14ac:dyDescent="0.25">
      <c r="F1964" s="23"/>
      <c r="S1964" s="23" t="s">
        <v>3447</v>
      </c>
      <c r="T1964" s="23" t="s">
        <v>3448</v>
      </c>
    </row>
    <row r="1965" spans="6:20" x14ac:dyDescent="0.25">
      <c r="F1965" s="23"/>
      <c r="S1965" s="23" t="s">
        <v>3449</v>
      </c>
      <c r="T1965" s="23" t="s">
        <v>2134</v>
      </c>
    </row>
    <row r="1966" spans="6:20" x14ac:dyDescent="0.25">
      <c r="F1966" s="23"/>
      <c r="S1966" s="23" t="s">
        <v>3450</v>
      </c>
      <c r="T1966" s="23" t="s">
        <v>3451</v>
      </c>
    </row>
    <row r="1967" spans="6:20" x14ac:dyDescent="0.25">
      <c r="F1967" s="23"/>
      <c r="S1967" s="23" t="s">
        <v>3452</v>
      </c>
      <c r="T1967" s="23" t="s">
        <v>2135</v>
      </c>
    </row>
    <row r="1968" spans="6:20" x14ac:dyDescent="0.25">
      <c r="F1968" s="23"/>
      <c r="S1968" s="23" t="s">
        <v>3453</v>
      </c>
      <c r="T1968" s="23" t="s">
        <v>2136</v>
      </c>
    </row>
    <row r="1969" spans="6:20" x14ac:dyDescent="0.25">
      <c r="F1969" s="23"/>
      <c r="S1969" s="23" t="s">
        <v>3454</v>
      </c>
      <c r="T1969" s="23" t="s">
        <v>3455</v>
      </c>
    </row>
    <row r="1970" spans="6:20" x14ac:dyDescent="0.25">
      <c r="F1970" s="23"/>
      <c r="S1970" s="23" t="s">
        <v>3456</v>
      </c>
      <c r="T1970" s="23" t="s">
        <v>2137</v>
      </c>
    </row>
    <row r="1971" spans="6:20" x14ac:dyDescent="0.25">
      <c r="F1971" s="23"/>
      <c r="S1971" s="23" t="s">
        <v>3457</v>
      </c>
      <c r="T1971" s="23" t="s">
        <v>3458</v>
      </c>
    </row>
    <row r="1972" spans="6:20" x14ac:dyDescent="0.25">
      <c r="F1972" s="23"/>
      <c r="S1972" s="23" t="s">
        <v>3459</v>
      </c>
      <c r="T1972" s="23" t="s">
        <v>3460</v>
      </c>
    </row>
    <row r="1973" spans="6:20" x14ac:dyDescent="0.25">
      <c r="F1973" s="23"/>
      <c r="S1973" s="23" t="s">
        <v>3461</v>
      </c>
      <c r="T1973" s="23" t="s">
        <v>2138</v>
      </c>
    </row>
    <row r="1974" spans="6:20" x14ac:dyDescent="0.25">
      <c r="F1974" s="23"/>
      <c r="S1974" s="23" t="s">
        <v>3462</v>
      </c>
      <c r="T1974" s="23" t="s">
        <v>2139</v>
      </c>
    </row>
    <row r="1975" spans="6:20" x14ac:dyDescent="0.25">
      <c r="F1975" s="23"/>
      <c r="S1975" s="23" t="s">
        <v>3463</v>
      </c>
      <c r="T1975" s="23" t="s">
        <v>2140</v>
      </c>
    </row>
    <row r="1976" spans="6:20" x14ac:dyDescent="0.25">
      <c r="F1976" s="23"/>
      <c r="S1976" s="23" t="s">
        <v>3464</v>
      </c>
      <c r="T1976" s="23" t="s">
        <v>219</v>
      </c>
    </row>
    <row r="1977" spans="6:20" x14ac:dyDescent="0.25">
      <c r="F1977" s="23"/>
      <c r="S1977" s="23" t="s">
        <v>3465</v>
      </c>
      <c r="T1977" s="23" t="s">
        <v>3466</v>
      </c>
    </row>
    <row r="1978" spans="6:20" x14ac:dyDescent="0.25">
      <c r="F1978" s="23"/>
      <c r="S1978" s="23" t="s">
        <v>3467</v>
      </c>
      <c r="T1978" s="23" t="s">
        <v>2142</v>
      </c>
    </row>
    <row r="1979" spans="6:20" x14ac:dyDescent="0.25">
      <c r="F1979" s="23"/>
      <c r="S1979" s="23" t="s">
        <v>3468</v>
      </c>
      <c r="T1979" s="23" t="s">
        <v>3469</v>
      </c>
    </row>
    <row r="1980" spans="6:20" x14ac:dyDescent="0.25">
      <c r="F1980" s="23"/>
      <c r="S1980" s="23" t="s">
        <v>3470</v>
      </c>
      <c r="T1980" s="23" t="s">
        <v>3471</v>
      </c>
    </row>
    <row r="1981" spans="6:20" x14ac:dyDescent="0.25">
      <c r="F1981" s="23"/>
      <c r="S1981" s="23" t="s">
        <v>3472</v>
      </c>
      <c r="T1981" s="23" t="s">
        <v>2143</v>
      </c>
    </row>
    <row r="1982" spans="6:20" x14ac:dyDescent="0.25">
      <c r="F1982" s="23"/>
      <c r="S1982" s="23" t="s">
        <v>3473</v>
      </c>
      <c r="T1982" s="23" t="s">
        <v>2145</v>
      </c>
    </row>
    <row r="1983" spans="6:20" x14ac:dyDescent="0.25">
      <c r="F1983" s="23"/>
      <c r="S1983" s="23" t="s">
        <v>3474</v>
      </c>
      <c r="T1983" s="23" t="s">
        <v>3475</v>
      </c>
    </row>
    <row r="1984" spans="6:20" x14ac:dyDescent="0.25">
      <c r="F1984" s="23"/>
      <c r="S1984" s="23" t="s">
        <v>3476</v>
      </c>
      <c r="T1984" s="23" t="s">
        <v>2147</v>
      </c>
    </row>
    <row r="1985" spans="6:20" x14ac:dyDescent="0.25">
      <c r="F1985" s="23"/>
      <c r="S1985" s="23" t="s">
        <v>3477</v>
      </c>
      <c r="T1985" s="23" t="s">
        <v>2148</v>
      </c>
    </row>
    <row r="1986" spans="6:20" x14ac:dyDescent="0.25">
      <c r="F1986" s="23"/>
      <c r="S1986" s="23" t="s">
        <v>3478</v>
      </c>
      <c r="T1986" s="23" t="s">
        <v>3479</v>
      </c>
    </row>
    <row r="1987" spans="6:20" x14ac:dyDescent="0.25">
      <c r="F1987" s="23"/>
      <c r="S1987" s="23" t="s">
        <v>3480</v>
      </c>
      <c r="T1987" s="23" t="s">
        <v>2149</v>
      </c>
    </row>
    <row r="1988" spans="6:20" x14ac:dyDescent="0.25">
      <c r="F1988" s="23"/>
      <c r="S1988" s="23" t="s">
        <v>3481</v>
      </c>
      <c r="T1988" s="23" t="s">
        <v>2150</v>
      </c>
    </row>
    <row r="1989" spans="6:20" x14ac:dyDescent="0.25">
      <c r="F1989" s="23"/>
      <c r="S1989" s="23" t="s">
        <v>3482</v>
      </c>
      <c r="T1989" s="23" t="s">
        <v>3483</v>
      </c>
    </row>
    <row r="1990" spans="6:20" x14ac:dyDescent="0.25">
      <c r="F1990" s="23"/>
      <c r="S1990" s="23" t="s">
        <v>3484</v>
      </c>
      <c r="T1990" s="23" t="s">
        <v>2152</v>
      </c>
    </row>
    <row r="1991" spans="6:20" x14ac:dyDescent="0.25">
      <c r="F1991" s="23"/>
      <c r="S1991" s="23" t="s">
        <v>3485</v>
      </c>
      <c r="T1991" s="23" t="s">
        <v>2153</v>
      </c>
    </row>
    <row r="1992" spans="6:20" x14ac:dyDescent="0.25">
      <c r="F1992" s="23"/>
      <c r="S1992" s="23" t="s">
        <v>3486</v>
      </c>
      <c r="T1992" s="23" t="s">
        <v>2154</v>
      </c>
    </row>
    <row r="1993" spans="6:20" x14ac:dyDescent="0.25">
      <c r="F1993" s="23"/>
      <c r="S1993" s="23" t="s">
        <v>3487</v>
      </c>
      <c r="T1993" s="23" t="s">
        <v>2156</v>
      </c>
    </row>
    <row r="1994" spans="6:20" x14ac:dyDescent="0.25">
      <c r="F1994" s="23"/>
      <c r="S1994" s="23" t="s">
        <v>3488</v>
      </c>
      <c r="T1994" s="23" t="s">
        <v>2157</v>
      </c>
    </row>
    <row r="1995" spans="6:20" x14ac:dyDescent="0.25">
      <c r="F1995" s="23"/>
      <c r="S1995" s="23" t="s">
        <v>3489</v>
      </c>
      <c r="T1995" s="23" t="s">
        <v>3490</v>
      </c>
    </row>
    <row r="1996" spans="6:20" x14ac:dyDescent="0.25">
      <c r="F1996" s="23"/>
      <c r="S1996" s="23" t="s">
        <v>3491</v>
      </c>
      <c r="T1996" s="23" t="s">
        <v>3492</v>
      </c>
    </row>
    <row r="1997" spans="6:20" x14ac:dyDescent="0.25">
      <c r="F1997" s="23"/>
      <c r="S1997" s="23" t="s">
        <v>3493</v>
      </c>
      <c r="T1997" s="23" t="s">
        <v>2159</v>
      </c>
    </row>
    <row r="1998" spans="6:20" x14ac:dyDescent="0.25">
      <c r="F1998" s="23"/>
      <c r="S1998" s="23" t="s">
        <v>3494</v>
      </c>
      <c r="T1998" s="23" t="s">
        <v>2161</v>
      </c>
    </row>
    <row r="1999" spans="6:20" x14ac:dyDescent="0.25">
      <c r="F1999" s="23"/>
      <c r="S1999" s="23" t="s">
        <v>3495</v>
      </c>
      <c r="T1999" s="23" t="s">
        <v>2162</v>
      </c>
    </row>
    <row r="2000" spans="6:20" x14ac:dyDescent="0.25">
      <c r="F2000" s="23"/>
      <c r="S2000" s="23" t="s">
        <v>3496</v>
      </c>
      <c r="T2000" s="23" t="s">
        <v>2164</v>
      </c>
    </row>
    <row r="2001" spans="6:20" x14ac:dyDescent="0.25">
      <c r="F2001" s="23"/>
      <c r="S2001" s="23" t="s">
        <v>3497</v>
      </c>
      <c r="T2001" s="23" t="s">
        <v>3498</v>
      </c>
    </row>
    <row r="2002" spans="6:20" x14ac:dyDescent="0.25">
      <c r="F2002" s="23"/>
      <c r="S2002" s="23" t="s">
        <v>3499</v>
      </c>
      <c r="T2002" s="23" t="s">
        <v>3500</v>
      </c>
    </row>
    <row r="2003" spans="6:20" x14ac:dyDescent="0.25">
      <c r="F2003" s="23"/>
      <c r="S2003" s="23" t="s">
        <v>3501</v>
      </c>
      <c r="T2003" s="23" t="s">
        <v>2166</v>
      </c>
    </row>
    <row r="2004" spans="6:20" x14ac:dyDescent="0.25">
      <c r="F2004" s="23"/>
      <c r="S2004" s="23" t="s">
        <v>3502</v>
      </c>
      <c r="T2004" s="23" t="s">
        <v>3503</v>
      </c>
    </row>
    <row r="2005" spans="6:20" x14ac:dyDescent="0.25">
      <c r="F2005" s="23"/>
      <c r="S2005" s="23" t="s">
        <v>3504</v>
      </c>
      <c r="T2005" s="23" t="s">
        <v>2167</v>
      </c>
    </row>
    <row r="2006" spans="6:20" x14ac:dyDescent="0.25">
      <c r="F2006" s="23"/>
      <c r="S2006" s="23" t="s">
        <v>3505</v>
      </c>
      <c r="T2006" s="23" t="s">
        <v>2168</v>
      </c>
    </row>
    <row r="2007" spans="6:20" x14ac:dyDescent="0.25">
      <c r="F2007" s="23"/>
      <c r="S2007" s="23" t="s">
        <v>3506</v>
      </c>
      <c r="T2007" s="23" t="s">
        <v>2170</v>
      </c>
    </row>
    <row r="2008" spans="6:20" x14ac:dyDescent="0.25">
      <c r="F2008" s="23"/>
      <c r="S2008" s="23" t="s">
        <v>3507</v>
      </c>
      <c r="T2008" s="23" t="s">
        <v>2172</v>
      </c>
    </row>
    <row r="2009" spans="6:20" x14ac:dyDescent="0.25">
      <c r="F2009" s="23"/>
      <c r="S2009" s="23" t="s">
        <v>3508</v>
      </c>
      <c r="T2009" s="23" t="s">
        <v>2174</v>
      </c>
    </row>
    <row r="2010" spans="6:20" x14ac:dyDescent="0.25">
      <c r="F2010" s="23"/>
      <c r="S2010" s="23" t="s">
        <v>3509</v>
      </c>
      <c r="T2010" s="23" t="s">
        <v>2175</v>
      </c>
    </row>
    <row r="2011" spans="6:20" x14ac:dyDescent="0.25">
      <c r="F2011" s="23"/>
      <c r="S2011" s="23" t="s">
        <v>3510</v>
      </c>
      <c r="T2011" s="23" t="s">
        <v>2177</v>
      </c>
    </row>
    <row r="2012" spans="6:20" x14ac:dyDescent="0.25">
      <c r="F2012" s="23"/>
      <c r="S2012" s="23" t="s">
        <v>3511</v>
      </c>
      <c r="T2012" s="23" t="s">
        <v>2178</v>
      </c>
    </row>
    <row r="2013" spans="6:20" x14ac:dyDescent="0.25">
      <c r="F2013" s="23"/>
      <c r="S2013" s="23" t="s">
        <v>3512</v>
      </c>
      <c r="T2013" s="23" t="s">
        <v>2179</v>
      </c>
    </row>
    <row r="2014" spans="6:20" x14ac:dyDescent="0.25">
      <c r="F2014" s="23"/>
      <c r="S2014" s="23" t="s">
        <v>3513</v>
      </c>
      <c r="T2014" s="23" t="s">
        <v>2181</v>
      </c>
    </row>
    <row r="2015" spans="6:20" x14ac:dyDescent="0.25">
      <c r="F2015" s="23"/>
      <c r="S2015" s="23" t="s">
        <v>3514</v>
      </c>
      <c r="T2015" s="23" t="s">
        <v>3515</v>
      </c>
    </row>
    <row r="2016" spans="6:20" x14ac:dyDescent="0.25">
      <c r="F2016" s="23"/>
      <c r="S2016" s="23" t="s">
        <v>3516</v>
      </c>
      <c r="T2016" s="23" t="s">
        <v>2182</v>
      </c>
    </row>
    <row r="2017" spans="6:20" x14ac:dyDescent="0.25">
      <c r="F2017" s="23"/>
      <c r="S2017" s="23" t="s">
        <v>3517</v>
      </c>
      <c r="T2017" s="23" t="s">
        <v>3518</v>
      </c>
    </row>
    <row r="2018" spans="6:20" x14ac:dyDescent="0.25">
      <c r="F2018" s="23"/>
      <c r="S2018" s="23" t="s">
        <v>3519</v>
      </c>
      <c r="T2018" s="23" t="s">
        <v>3520</v>
      </c>
    </row>
    <row r="2019" spans="6:20" x14ac:dyDescent="0.25">
      <c r="F2019" s="23"/>
      <c r="S2019" s="23" t="s">
        <v>3521</v>
      </c>
      <c r="T2019" s="23" t="s">
        <v>2183</v>
      </c>
    </row>
    <row r="2020" spans="6:20" x14ac:dyDescent="0.25">
      <c r="F2020" s="23"/>
      <c r="S2020" s="23" t="s">
        <v>3522</v>
      </c>
      <c r="T2020" s="23" t="s">
        <v>2184</v>
      </c>
    </row>
    <row r="2021" spans="6:20" x14ac:dyDescent="0.25">
      <c r="F2021" s="23"/>
      <c r="S2021" s="23" t="s">
        <v>3523</v>
      </c>
      <c r="T2021" s="23" t="s">
        <v>2186</v>
      </c>
    </row>
    <row r="2022" spans="6:20" x14ac:dyDescent="0.25">
      <c r="F2022" s="23"/>
      <c r="S2022" s="23" t="s">
        <v>3524</v>
      </c>
      <c r="T2022" s="23" t="s">
        <v>3525</v>
      </c>
    </row>
    <row r="2023" spans="6:20" x14ac:dyDescent="0.25">
      <c r="F2023" s="23"/>
      <c r="S2023" s="23" t="s">
        <v>3526</v>
      </c>
      <c r="T2023" s="23" t="s">
        <v>3527</v>
      </c>
    </row>
    <row r="2024" spans="6:20" x14ac:dyDescent="0.25">
      <c r="F2024" s="23"/>
      <c r="S2024" s="23" t="s">
        <v>3528</v>
      </c>
      <c r="T2024" s="23" t="s">
        <v>2188</v>
      </c>
    </row>
    <row r="2025" spans="6:20" x14ac:dyDescent="0.25">
      <c r="F2025" s="23"/>
      <c r="S2025" s="23" t="s">
        <v>3529</v>
      </c>
      <c r="T2025" s="23" t="s">
        <v>3530</v>
      </c>
    </row>
    <row r="2026" spans="6:20" x14ac:dyDescent="0.25">
      <c r="F2026" s="23"/>
      <c r="S2026" s="23" t="s">
        <v>3531</v>
      </c>
      <c r="T2026" s="23" t="s">
        <v>3532</v>
      </c>
    </row>
    <row r="2027" spans="6:20" x14ac:dyDescent="0.25">
      <c r="F2027" s="23"/>
      <c r="S2027" s="23" t="s">
        <v>3533</v>
      </c>
      <c r="T2027" s="23" t="s">
        <v>3534</v>
      </c>
    </row>
    <row r="2028" spans="6:20" x14ac:dyDescent="0.25">
      <c r="F2028" s="23"/>
      <c r="S2028" s="23" t="s">
        <v>3535</v>
      </c>
      <c r="T2028" s="23" t="s">
        <v>3536</v>
      </c>
    </row>
    <row r="2029" spans="6:20" x14ac:dyDescent="0.25">
      <c r="F2029" s="23"/>
      <c r="S2029" s="23" t="s">
        <v>3537</v>
      </c>
      <c r="T2029" s="23" t="s">
        <v>3538</v>
      </c>
    </row>
    <row r="2030" spans="6:20" x14ac:dyDescent="0.25">
      <c r="F2030" s="23"/>
      <c r="S2030" s="23" t="s">
        <v>3539</v>
      </c>
      <c r="T2030" s="23" t="s">
        <v>2189</v>
      </c>
    </row>
    <row r="2031" spans="6:20" x14ac:dyDescent="0.25">
      <c r="F2031" s="23"/>
      <c r="S2031" s="23" t="s">
        <v>3540</v>
      </c>
      <c r="T2031" s="23" t="s">
        <v>3541</v>
      </c>
    </row>
    <row r="2032" spans="6:20" x14ac:dyDescent="0.25">
      <c r="F2032" s="23"/>
      <c r="S2032" s="23" t="s">
        <v>3542</v>
      </c>
      <c r="T2032" s="23" t="s">
        <v>3543</v>
      </c>
    </row>
    <row r="2033" spans="6:20" x14ac:dyDescent="0.25">
      <c r="F2033" s="23"/>
      <c r="S2033" s="23" t="s">
        <v>3544</v>
      </c>
      <c r="T2033" s="23" t="s">
        <v>2190</v>
      </c>
    </row>
    <row r="2034" spans="6:20" x14ac:dyDescent="0.25">
      <c r="F2034" s="23"/>
      <c r="S2034" s="23" t="s">
        <v>3545</v>
      </c>
      <c r="T2034" s="23" t="s">
        <v>2191</v>
      </c>
    </row>
    <row r="2035" spans="6:20" x14ac:dyDescent="0.25">
      <c r="F2035" s="23"/>
      <c r="S2035" s="23" t="s">
        <v>3546</v>
      </c>
      <c r="T2035" s="23" t="s">
        <v>2192</v>
      </c>
    </row>
    <row r="2036" spans="6:20" x14ac:dyDescent="0.25">
      <c r="F2036" s="23"/>
      <c r="S2036" s="23" t="s">
        <v>3547</v>
      </c>
      <c r="T2036" s="23" t="s">
        <v>2193</v>
      </c>
    </row>
    <row r="2037" spans="6:20" x14ac:dyDescent="0.25">
      <c r="F2037" s="23"/>
      <c r="S2037" s="23" t="s">
        <v>3548</v>
      </c>
      <c r="T2037" s="23" t="s">
        <v>3549</v>
      </c>
    </row>
    <row r="2038" spans="6:20" x14ac:dyDescent="0.25">
      <c r="F2038" s="23"/>
      <c r="S2038" s="23" t="s">
        <v>3550</v>
      </c>
      <c r="T2038" s="23" t="s">
        <v>2194</v>
      </c>
    </row>
    <row r="2039" spans="6:20" x14ac:dyDescent="0.25">
      <c r="F2039" s="23"/>
      <c r="S2039" s="23" t="s">
        <v>3551</v>
      </c>
      <c r="T2039" s="23" t="s">
        <v>2195</v>
      </c>
    </row>
    <row r="2040" spans="6:20" x14ac:dyDescent="0.25">
      <c r="F2040" s="23"/>
      <c r="S2040" s="23" t="s">
        <v>3552</v>
      </c>
      <c r="T2040" s="23" t="s">
        <v>2197</v>
      </c>
    </row>
    <row r="2041" spans="6:20" x14ac:dyDescent="0.25">
      <c r="F2041" s="23"/>
      <c r="S2041" s="23" t="s">
        <v>3553</v>
      </c>
      <c r="T2041" s="23" t="s">
        <v>3554</v>
      </c>
    </row>
    <row r="2042" spans="6:20" x14ac:dyDescent="0.25">
      <c r="F2042" s="23"/>
      <c r="S2042" s="23" t="s">
        <v>3555</v>
      </c>
      <c r="T2042" s="23" t="s">
        <v>2198</v>
      </c>
    </row>
    <row r="2043" spans="6:20" x14ac:dyDescent="0.25">
      <c r="F2043" s="23"/>
      <c r="S2043" s="23" t="s">
        <v>3556</v>
      </c>
      <c r="T2043" s="23" t="s">
        <v>2200</v>
      </c>
    </row>
    <row r="2044" spans="6:20" x14ac:dyDescent="0.25">
      <c r="F2044" s="23"/>
      <c r="S2044" s="23" t="s">
        <v>3557</v>
      </c>
      <c r="T2044" s="23" t="s">
        <v>2201</v>
      </c>
    </row>
    <row r="2045" spans="6:20" x14ac:dyDescent="0.25">
      <c r="F2045" s="23"/>
      <c r="S2045" s="23" t="s">
        <v>3558</v>
      </c>
      <c r="T2045" s="23" t="s">
        <v>2203</v>
      </c>
    </row>
    <row r="2046" spans="6:20" x14ac:dyDescent="0.25">
      <c r="F2046" s="23"/>
      <c r="S2046" s="23" t="s">
        <v>3559</v>
      </c>
      <c r="T2046" s="23" t="s">
        <v>3560</v>
      </c>
    </row>
    <row r="2047" spans="6:20" x14ac:dyDescent="0.25">
      <c r="F2047" s="23"/>
      <c r="S2047" s="23" t="s">
        <v>3561</v>
      </c>
      <c r="T2047" s="23" t="s">
        <v>3562</v>
      </c>
    </row>
    <row r="2048" spans="6:20" x14ac:dyDescent="0.25">
      <c r="F2048" s="23"/>
      <c r="S2048" s="23" t="s">
        <v>3563</v>
      </c>
      <c r="T2048" s="23" t="s">
        <v>2205</v>
      </c>
    </row>
    <row r="2049" spans="6:20" x14ac:dyDescent="0.25">
      <c r="F2049" s="23"/>
      <c r="S2049" s="23" t="s">
        <v>3564</v>
      </c>
      <c r="T2049" s="23" t="s">
        <v>3565</v>
      </c>
    </row>
    <row r="2050" spans="6:20" x14ac:dyDescent="0.25">
      <c r="F2050" s="23"/>
      <c r="S2050" s="23" t="s">
        <v>3566</v>
      </c>
      <c r="T2050" s="23" t="s">
        <v>3567</v>
      </c>
    </row>
    <row r="2051" spans="6:20" x14ac:dyDescent="0.25">
      <c r="F2051" s="23"/>
      <c r="S2051" s="23" t="s">
        <v>3568</v>
      </c>
      <c r="T2051" s="23" t="s">
        <v>2207</v>
      </c>
    </row>
    <row r="2052" spans="6:20" x14ac:dyDescent="0.25">
      <c r="F2052" s="23"/>
      <c r="S2052" s="23" t="s">
        <v>3569</v>
      </c>
      <c r="T2052" s="23" t="s">
        <v>2209</v>
      </c>
    </row>
    <row r="2053" spans="6:20" x14ac:dyDescent="0.25">
      <c r="F2053" s="23"/>
      <c r="S2053" s="23" t="s">
        <v>3570</v>
      </c>
      <c r="T2053" s="23" t="s">
        <v>3571</v>
      </c>
    </row>
    <row r="2054" spans="6:20" x14ac:dyDescent="0.25">
      <c r="F2054" s="23"/>
      <c r="S2054" s="23" t="s">
        <v>3572</v>
      </c>
      <c r="T2054" s="23" t="s">
        <v>3573</v>
      </c>
    </row>
    <row r="2055" spans="6:20" x14ac:dyDescent="0.25">
      <c r="F2055" s="23"/>
      <c r="S2055" s="23" t="s">
        <v>3574</v>
      </c>
      <c r="T2055" s="23" t="s">
        <v>3575</v>
      </c>
    </row>
    <row r="2056" spans="6:20" x14ac:dyDescent="0.25">
      <c r="F2056" s="23"/>
      <c r="S2056" s="23" t="s">
        <v>3576</v>
      </c>
      <c r="T2056" s="23" t="s">
        <v>3577</v>
      </c>
    </row>
    <row r="2057" spans="6:20" x14ac:dyDescent="0.25">
      <c r="F2057" s="23"/>
      <c r="S2057" s="23" t="s">
        <v>3578</v>
      </c>
      <c r="T2057" s="23" t="s">
        <v>3579</v>
      </c>
    </row>
    <row r="2058" spans="6:20" x14ac:dyDescent="0.25">
      <c r="F2058" s="23"/>
      <c r="S2058" s="23" t="s">
        <v>3580</v>
      </c>
      <c r="T2058" s="23" t="s">
        <v>2210</v>
      </c>
    </row>
    <row r="2059" spans="6:20" x14ac:dyDescent="0.25">
      <c r="F2059" s="23"/>
      <c r="S2059" s="23" t="s">
        <v>3581</v>
      </c>
      <c r="T2059" s="23" t="s">
        <v>2212</v>
      </c>
    </row>
    <row r="2060" spans="6:20" x14ac:dyDescent="0.25">
      <c r="F2060" s="23"/>
      <c r="S2060" s="23" t="s">
        <v>3582</v>
      </c>
      <c r="T2060" s="23" t="s">
        <v>2213</v>
      </c>
    </row>
    <row r="2061" spans="6:20" x14ac:dyDescent="0.25">
      <c r="F2061" s="23"/>
      <c r="S2061" s="23" t="s">
        <v>3583</v>
      </c>
      <c r="T2061" s="23" t="s">
        <v>2214</v>
      </c>
    </row>
    <row r="2062" spans="6:20" x14ac:dyDescent="0.25">
      <c r="F2062" s="23"/>
      <c r="S2062" s="23" t="s">
        <v>3584</v>
      </c>
      <c r="T2062" s="23" t="s">
        <v>2216</v>
      </c>
    </row>
    <row r="2063" spans="6:20" x14ac:dyDescent="0.25">
      <c r="F2063" s="23"/>
      <c r="S2063" s="23" t="s">
        <v>3585</v>
      </c>
      <c r="T2063" s="23" t="s">
        <v>2218</v>
      </c>
    </row>
    <row r="2064" spans="6:20" x14ac:dyDescent="0.25">
      <c r="F2064" s="23"/>
      <c r="S2064" s="23" t="s">
        <v>3586</v>
      </c>
      <c r="T2064" s="23" t="s">
        <v>3587</v>
      </c>
    </row>
    <row r="2065" spans="6:20" x14ac:dyDescent="0.25">
      <c r="F2065" s="23"/>
      <c r="S2065" s="23" t="s">
        <v>3588</v>
      </c>
      <c r="T2065" s="23" t="s">
        <v>2220</v>
      </c>
    </row>
    <row r="2066" spans="6:20" x14ac:dyDescent="0.25">
      <c r="F2066" s="23"/>
      <c r="S2066" s="23" t="s">
        <v>3589</v>
      </c>
      <c r="T2066" s="23" t="s">
        <v>3590</v>
      </c>
    </row>
    <row r="2067" spans="6:20" x14ac:dyDescent="0.25">
      <c r="F2067" s="23"/>
      <c r="S2067" s="23" t="s">
        <v>3591</v>
      </c>
      <c r="T2067" s="23" t="s">
        <v>3592</v>
      </c>
    </row>
    <row r="2068" spans="6:20" x14ac:dyDescent="0.25">
      <c r="F2068" s="23"/>
      <c r="S2068" s="23" t="s">
        <v>3593</v>
      </c>
      <c r="T2068" s="23" t="s">
        <v>3594</v>
      </c>
    </row>
    <row r="2069" spans="6:20" x14ac:dyDescent="0.25">
      <c r="F2069" s="23"/>
      <c r="S2069" s="23" t="s">
        <v>3595</v>
      </c>
      <c r="T2069" s="23" t="s">
        <v>2222</v>
      </c>
    </row>
    <row r="2070" spans="6:20" x14ac:dyDescent="0.25">
      <c r="F2070" s="23"/>
      <c r="S2070" s="23" t="s">
        <v>3596</v>
      </c>
      <c r="T2070" s="23" t="s">
        <v>2223</v>
      </c>
    </row>
    <row r="2071" spans="6:20" x14ac:dyDescent="0.25">
      <c r="F2071" s="23"/>
      <c r="S2071" s="23" t="s">
        <v>3597</v>
      </c>
      <c r="T2071" s="23" t="s">
        <v>3598</v>
      </c>
    </row>
    <row r="2072" spans="6:20" x14ac:dyDescent="0.25">
      <c r="F2072" s="23"/>
      <c r="S2072" s="23" t="s">
        <v>3599</v>
      </c>
      <c r="T2072" s="23" t="s">
        <v>2224</v>
      </c>
    </row>
    <row r="2073" spans="6:20" x14ac:dyDescent="0.25">
      <c r="F2073" s="23"/>
      <c r="S2073" s="23" t="s">
        <v>3600</v>
      </c>
      <c r="T2073" s="23" t="s">
        <v>2226</v>
      </c>
    </row>
    <row r="2074" spans="6:20" x14ac:dyDescent="0.25">
      <c r="F2074" s="23"/>
      <c r="S2074" s="23" t="s">
        <v>3601</v>
      </c>
      <c r="T2074" s="23" t="s">
        <v>2228</v>
      </c>
    </row>
    <row r="2075" spans="6:20" x14ac:dyDescent="0.25">
      <c r="F2075" s="23"/>
      <c r="S2075" s="23" t="s">
        <v>3602</v>
      </c>
      <c r="T2075" s="23" t="s">
        <v>2230</v>
      </c>
    </row>
    <row r="2076" spans="6:20" x14ac:dyDescent="0.25">
      <c r="F2076" s="23"/>
      <c r="S2076" s="23" t="s">
        <v>3603</v>
      </c>
      <c r="T2076" s="23" t="s">
        <v>3604</v>
      </c>
    </row>
    <row r="2077" spans="6:20" x14ac:dyDescent="0.25">
      <c r="F2077" s="23"/>
      <c r="S2077" s="23" t="s">
        <v>3605</v>
      </c>
      <c r="T2077" s="23" t="s">
        <v>2232</v>
      </c>
    </row>
    <row r="2078" spans="6:20" x14ac:dyDescent="0.25">
      <c r="F2078" s="23"/>
      <c r="S2078" s="23" t="s">
        <v>3606</v>
      </c>
      <c r="T2078" s="23" t="s">
        <v>2234</v>
      </c>
    </row>
    <row r="2079" spans="6:20" x14ac:dyDescent="0.25">
      <c r="F2079" s="23"/>
      <c r="S2079" s="23" t="s">
        <v>3607</v>
      </c>
      <c r="T2079" s="23" t="s">
        <v>3608</v>
      </c>
    </row>
    <row r="2080" spans="6:20" x14ac:dyDescent="0.25">
      <c r="F2080" s="23"/>
      <c r="S2080" s="23" t="s">
        <v>3609</v>
      </c>
      <c r="T2080" s="23" t="s">
        <v>2236</v>
      </c>
    </row>
    <row r="2081" spans="6:20" x14ac:dyDescent="0.25">
      <c r="F2081" s="23"/>
      <c r="S2081" s="23" t="s">
        <v>3610</v>
      </c>
      <c r="T2081" s="23" t="s">
        <v>3611</v>
      </c>
    </row>
    <row r="2082" spans="6:20" x14ac:dyDescent="0.25">
      <c r="F2082" s="23"/>
      <c r="S2082" s="23" t="s">
        <v>3612</v>
      </c>
      <c r="T2082" s="23" t="s">
        <v>3613</v>
      </c>
    </row>
    <row r="2083" spans="6:20" x14ac:dyDescent="0.25">
      <c r="F2083" s="23"/>
      <c r="S2083" s="23" t="s">
        <v>3614</v>
      </c>
      <c r="T2083" s="23" t="s">
        <v>2237</v>
      </c>
    </row>
    <row r="2084" spans="6:20" x14ac:dyDescent="0.25">
      <c r="F2084" s="23"/>
      <c r="S2084" s="23" t="s">
        <v>3615</v>
      </c>
      <c r="T2084" s="23" t="s">
        <v>3616</v>
      </c>
    </row>
    <row r="2085" spans="6:20" x14ac:dyDescent="0.25">
      <c r="F2085" s="23"/>
      <c r="S2085" s="23" t="s">
        <v>3617</v>
      </c>
      <c r="T2085" s="23" t="s">
        <v>3618</v>
      </c>
    </row>
    <row r="2086" spans="6:20" x14ac:dyDescent="0.25">
      <c r="F2086" s="23"/>
      <c r="S2086" s="23" t="s">
        <v>3619</v>
      </c>
      <c r="T2086" s="23" t="s">
        <v>3620</v>
      </c>
    </row>
    <row r="2087" spans="6:20" x14ac:dyDescent="0.25">
      <c r="F2087" s="23"/>
      <c r="S2087" s="23" t="s">
        <v>3621</v>
      </c>
      <c r="T2087" s="23" t="s">
        <v>2238</v>
      </c>
    </row>
    <row r="2088" spans="6:20" x14ac:dyDescent="0.25">
      <c r="F2088" s="23"/>
      <c r="S2088" s="23" t="s">
        <v>3622</v>
      </c>
      <c r="T2088" s="23" t="s">
        <v>3623</v>
      </c>
    </row>
    <row r="2089" spans="6:20" x14ac:dyDescent="0.25">
      <c r="F2089" s="23"/>
      <c r="S2089" s="23" t="s">
        <v>3624</v>
      </c>
      <c r="T2089" s="23" t="s">
        <v>2239</v>
      </c>
    </row>
    <row r="2090" spans="6:20" x14ac:dyDescent="0.25">
      <c r="F2090" s="23"/>
      <c r="S2090" s="23" t="s">
        <v>3625</v>
      </c>
      <c r="T2090" s="23" t="s">
        <v>2241</v>
      </c>
    </row>
    <row r="2091" spans="6:20" x14ac:dyDescent="0.25">
      <c r="F2091" s="23"/>
      <c r="S2091" s="23" t="s">
        <v>3626</v>
      </c>
      <c r="T2091" s="23" t="s">
        <v>3627</v>
      </c>
    </row>
    <row r="2092" spans="6:20" x14ac:dyDescent="0.25">
      <c r="F2092" s="23"/>
      <c r="S2092" s="23" t="s">
        <v>3628</v>
      </c>
      <c r="T2092" s="23" t="s">
        <v>3629</v>
      </c>
    </row>
    <row r="2093" spans="6:20" x14ac:dyDescent="0.25">
      <c r="F2093" s="23"/>
      <c r="S2093" s="23" t="s">
        <v>3630</v>
      </c>
      <c r="T2093" s="23" t="s">
        <v>2242</v>
      </c>
    </row>
    <row r="2094" spans="6:20" x14ac:dyDescent="0.25">
      <c r="F2094" s="23"/>
      <c r="S2094" s="23" t="s">
        <v>3631</v>
      </c>
      <c r="T2094" s="23" t="s">
        <v>2243</v>
      </c>
    </row>
    <row r="2095" spans="6:20" x14ac:dyDescent="0.25">
      <c r="F2095" s="23"/>
      <c r="S2095" s="23" t="s">
        <v>3632</v>
      </c>
      <c r="T2095" s="23" t="s">
        <v>3633</v>
      </c>
    </row>
    <row r="2096" spans="6:20" x14ac:dyDescent="0.25">
      <c r="F2096" s="23"/>
      <c r="S2096" s="23" t="s">
        <v>3634</v>
      </c>
      <c r="T2096" s="23" t="s">
        <v>3635</v>
      </c>
    </row>
    <row r="2097" spans="6:20" x14ac:dyDescent="0.25">
      <c r="F2097" s="23"/>
      <c r="S2097" s="23" t="s">
        <v>3636</v>
      </c>
      <c r="T2097" s="23" t="s">
        <v>2244</v>
      </c>
    </row>
    <row r="2098" spans="6:20" x14ac:dyDescent="0.25">
      <c r="F2098" s="23"/>
      <c r="S2098" s="23" t="s">
        <v>3637</v>
      </c>
      <c r="T2098" s="23" t="s">
        <v>2245</v>
      </c>
    </row>
    <row r="2099" spans="6:20" x14ac:dyDescent="0.25">
      <c r="F2099" s="23"/>
      <c r="S2099" s="23" t="s">
        <v>3638</v>
      </c>
      <c r="T2099" s="23" t="s">
        <v>3639</v>
      </c>
    </row>
    <row r="2100" spans="6:20" x14ac:dyDescent="0.25">
      <c r="F2100" s="23"/>
      <c r="S2100" s="23" t="s">
        <v>3640</v>
      </c>
      <c r="T2100" s="23" t="s">
        <v>2246</v>
      </c>
    </row>
    <row r="2101" spans="6:20" x14ac:dyDescent="0.25">
      <c r="F2101" s="23"/>
      <c r="S2101" s="23" t="s">
        <v>3641</v>
      </c>
      <c r="T2101" s="23" t="s">
        <v>3642</v>
      </c>
    </row>
    <row r="2102" spans="6:20" x14ac:dyDescent="0.25">
      <c r="F2102" s="23"/>
      <c r="S2102" s="23" t="s">
        <v>3643</v>
      </c>
      <c r="T2102" s="23" t="s">
        <v>3644</v>
      </c>
    </row>
    <row r="2103" spans="6:20" x14ac:dyDescent="0.25">
      <c r="F2103" s="23"/>
      <c r="S2103" s="23" t="s">
        <v>3645</v>
      </c>
      <c r="T2103" s="23" t="s">
        <v>2248</v>
      </c>
    </row>
    <row r="2104" spans="6:20" x14ac:dyDescent="0.25">
      <c r="F2104" s="23"/>
      <c r="S2104" s="23" t="s">
        <v>3646</v>
      </c>
      <c r="T2104" s="23" t="s">
        <v>3647</v>
      </c>
    </row>
    <row r="2105" spans="6:20" x14ac:dyDescent="0.25">
      <c r="F2105" s="23"/>
      <c r="S2105" s="23" t="s">
        <v>3648</v>
      </c>
      <c r="T2105" s="23" t="s">
        <v>3649</v>
      </c>
    </row>
    <row r="2106" spans="6:20" x14ac:dyDescent="0.25">
      <c r="F2106" s="23"/>
      <c r="S2106" s="23" t="s">
        <v>3650</v>
      </c>
      <c r="T2106" s="23" t="s">
        <v>2249</v>
      </c>
    </row>
    <row r="2107" spans="6:20" x14ac:dyDescent="0.25">
      <c r="F2107" s="23"/>
      <c r="S2107" s="23" t="s">
        <v>3651</v>
      </c>
      <c r="T2107" s="23" t="s">
        <v>3652</v>
      </c>
    </row>
    <row r="2108" spans="6:20" x14ac:dyDescent="0.25">
      <c r="F2108" s="23"/>
      <c r="S2108" s="23" t="s">
        <v>3653</v>
      </c>
      <c r="T2108" s="23" t="s">
        <v>2251</v>
      </c>
    </row>
    <row r="2109" spans="6:20" x14ac:dyDescent="0.25">
      <c r="F2109" s="23"/>
      <c r="S2109" s="23" t="s">
        <v>3654</v>
      </c>
      <c r="T2109" s="23" t="s">
        <v>2253</v>
      </c>
    </row>
    <row r="2110" spans="6:20" x14ac:dyDescent="0.25">
      <c r="F2110" s="23"/>
      <c r="S2110" s="23" t="s">
        <v>3655</v>
      </c>
      <c r="T2110" s="23" t="s">
        <v>225</v>
      </c>
    </row>
    <row r="2111" spans="6:20" x14ac:dyDescent="0.25">
      <c r="F2111" s="23"/>
      <c r="S2111" s="23" t="s">
        <v>3656</v>
      </c>
      <c r="T2111" s="23" t="s">
        <v>2254</v>
      </c>
    </row>
    <row r="2112" spans="6:20" x14ac:dyDescent="0.25">
      <c r="F2112" s="23"/>
      <c r="S2112" s="23" t="s">
        <v>3657</v>
      </c>
      <c r="T2112" s="23" t="s">
        <v>3658</v>
      </c>
    </row>
    <row r="2113" spans="6:20" x14ac:dyDescent="0.25">
      <c r="F2113" s="23"/>
      <c r="S2113" s="23" t="s">
        <v>3659</v>
      </c>
      <c r="T2113" s="23" t="s">
        <v>3660</v>
      </c>
    </row>
    <row r="2114" spans="6:20" x14ac:dyDescent="0.25">
      <c r="F2114" s="23"/>
      <c r="S2114" s="23" t="s">
        <v>3661</v>
      </c>
      <c r="T2114" s="23" t="s">
        <v>3662</v>
      </c>
    </row>
    <row r="2115" spans="6:20" x14ac:dyDescent="0.25">
      <c r="F2115" s="23"/>
      <c r="S2115" s="23" t="s">
        <v>3663</v>
      </c>
      <c r="T2115" s="23" t="s">
        <v>2255</v>
      </c>
    </row>
    <row r="2116" spans="6:20" x14ac:dyDescent="0.25">
      <c r="F2116" s="23"/>
      <c r="S2116" s="23" t="s">
        <v>3664</v>
      </c>
      <c r="T2116" s="23" t="s">
        <v>3665</v>
      </c>
    </row>
    <row r="2117" spans="6:20" x14ac:dyDescent="0.25">
      <c r="F2117" s="23"/>
      <c r="S2117" s="23" t="s">
        <v>3666</v>
      </c>
      <c r="T2117" s="23" t="s">
        <v>2257</v>
      </c>
    </row>
    <row r="2118" spans="6:20" x14ac:dyDescent="0.25">
      <c r="F2118" s="23"/>
      <c r="S2118" s="23" t="s">
        <v>3667</v>
      </c>
      <c r="T2118" s="23" t="s">
        <v>3668</v>
      </c>
    </row>
    <row r="2119" spans="6:20" x14ac:dyDescent="0.25">
      <c r="F2119" s="23"/>
      <c r="S2119" s="23" t="s">
        <v>3669</v>
      </c>
      <c r="T2119" s="23" t="s">
        <v>2258</v>
      </c>
    </row>
    <row r="2120" spans="6:20" x14ac:dyDescent="0.25">
      <c r="F2120" s="23"/>
      <c r="S2120" s="23" t="s">
        <v>3670</v>
      </c>
      <c r="T2120" s="23" t="s">
        <v>2259</v>
      </c>
    </row>
    <row r="2121" spans="6:20" x14ac:dyDescent="0.25">
      <c r="F2121" s="23"/>
      <c r="S2121" s="23" t="s">
        <v>3671</v>
      </c>
      <c r="T2121" s="23" t="s">
        <v>2261</v>
      </c>
    </row>
    <row r="2122" spans="6:20" x14ac:dyDescent="0.25">
      <c r="F2122" s="23"/>
      <c r="S2122" s="23" t="s">
        <v>3672</v>
      </c>
      <c r="T2122" s="23" t="s">
        <v>3673</v>
      </c>
    </row>
    <row r="2123" spans="6:20" x14ac:dyDescent="0.25">
      <c r="F2123" s="23"/>
      <c r="S2123" s="23" t="s">
        <v>3674</v>
      </c>
      <c r="T2123" s="23" t="s">
        <v>3675</v>
      </c>
    </row>
    <row r="2124" spans="6:20" x14ac:dyDescent="0.25">
      <c r="F2124" s="23"/>
      <c r="S2124" s="23" t="s">
        <v>3676</v>
      </c>
      <c r="T2124" s="23" t="s">
        <v>2263</v>
      </c>
    </row>
    <row r="2125" spans="6:20" x14ac:dyDescent="0.25">
      <c r="F2125" s="23"/>
      <c r="S2125" s="23" t="s">
        <v>3677</v>
      </c>
      <c r="T2125" s="23" t="s">
        <v>2265</v>
      </c>
    </row>
    <row r="2126" spans="6:20" x14ac:dyDescent="0.25">
      <c r="F2126" s="23"/>
      <c r="S2126" s="23" t="s">
        <v>3678</v>
      </c>
      <c r="T2126" s="23" t="s">
        <v>2266</v>
      </c>
    </row>
    <row r="2127" spans="6:20" x14ac:dyDescent="0.25">
      <c r="F2127" s="23"/>
      <c r="S2127" s="23" t="s">
        <v>3679</v>
      </c>
      <c r="T2127" s="23" t="s">
        <v>2267</v>
      </c>
    </row>
    <row r="2128" spans="6:20" x14ac:dyDescent="0.25">
      <c r="F2128" s="23"/>
      <c r="S2128" s="23" t="s">
        <v>3680</v>
      </c>
      <c r="T2128" s="23" t="s">
        <v>3681</v>
      </c>
    </row>
    <row r="2129" spans="6:20" x14ac:dyDescent="0.25">
      <c r="F2129" s="23"/>
      <c r="S2129" s="23" t="s">
        <v>3682</v>
      </c>
      <c r="T2129" s="23" t="s">
        <v>3683</v>
      </c>
    </row>
    <row r="2130" spans="6:20" x14ac:dyDescent="0.25">
      <c r="F2130" s="23"/>
      <c r="S2130" s="23" t="s">
        <v>3684</v>
      </c>
      <c r="T2130" s="23" t="s">
        <v>3685</v>
      </c>
    </row>
    <row r="2131" spans="6:20" x14ac:dyDescent="0.25">
      <c r="F2131" s="23"/>
      <c r="S2131" s="23" t="s">
        <v>3686</v>
      </c>
      <c r="T2131" s="23" t="s">
        <v>2269</v>
      </c>
    </row>
    <row r="2132" spans="6:20" x14ac:dyDescent="0.25">
      <c r="F2132" s="23"/>
      <c r="S2132" s="23" t="s">
        <v>3687</v>
      </c>
      <c r="T2132" s="23" t="s">
        <v>3688</v>
      </c>
    </row>
    <row r="2133" spans="6:20" x14ac:dyDescent="0.25">
      <c r="F2133" s="23"/>
      <c r="S2133" s="23" t="s">
        <v>3689</v>
      </c>
      <c r="T2133" s="23" t="s">
        <v>3690</v>
      </c>
    </row>
    <row r="2134" spans="6:20" x14ac:dyDescent="0.25">
      <c r="F2134" s="23"/>
      <c r="S2134" s="23" t="s">
        <v>3691</v>
      </c>
      <c r="T2134" s="23" t="s">
        <v>2270</v>
      </c>
    </row>
    <row r="2135" spans="6:20" x14ac:dyDescent="0.25">
      <c r="F2135" s="23"/>
      <c r="S2135" s="23" t="s">
        <v>3692</v>
      </c>
      <c r="T2135" s="23" t="s">
        <v>3693</v>
      </c>
    </row>
    <row r="2136" spans="6:20" x14ac:dyDescent="0.25">
      <c r="F2136" s="23"/>
      <c r="S2136" s="23" t="s">
        <v>3694</v>
      </c>
      <c r="T2136" s="23" t="s">
        <v>2271</v>
      </c>
    </row>
    <row r="2137" spans="6:20" x14ac:dyDescent="0.25">
      <c r="F2137" s="23"/>
      <c r="S2137" s="23" t="s">
        <v>3695</v>
      </c>
      <c r="T2137" s="23" t="s">
        <v>2273</v>
      </c>
    </row>
    <row r="2138" spans="6:20" x14ac:dyDescent="0.25">
      <c r="F2138" s="23"/>
      <c r="S2138" s="23" t="s">
        <v>3696</v>
      </c>
      <c r="T2138" s="23" t="s">
        <v>2274</v>
      </c>
    </row>
    <row r="2139" spans="6:20" x14ac:dyDescent="0.25">
      <c r="F2139" s="23"/>
      <c r="S2139" s="23" t="s">
        <v>3697</v>
      </c>
      <c r="T2139" s="23" t="s">
        <v>2275</v>
      </c>
    </row>
    <row r="2140" spans="6:20" x14ac:dyDescent="0.25">
      <c r="F2140" s="23"/>
      <c r="S2140" s="23" t="s">
        <v>3698</v>
      </c>
      <c r="T2140" s="23" t="s">
        <v>3699</v>
      </c>
    </row>
    <row r="2141" spans="6:20" x14ac:dyDescent="0.25">
      <c r="F2141" s="23"/>
      <c r="S2141" s="23" t="s">
        <v>3700</v>
      </c>
      <c r="T2141" s="23" t="s">
        <v>2276</v>
      </c>
    </row>
    <row r="2142" spans="6:20" x14ac:dyDescent="0.25">
      <c r="F2142" s="23"/>
      <c r="S2142" s="23" t="s">
        <v>3701</v>
      </c>
      <c r="T2142" s="23" t="s">
        <v>2278</v>
      </c>
    </row>
    <row r="2143" spans="6:20" x14ac:dyDescent="0.25">
      <c r="F2143" s="23"/>
      <c r="S2143" s="23" t="s">
        <v>3702</v>
      </c>
      <c r="T2143" s="23" t="s">
        <v>2279</v>
      </c>
    </row>
    <row r="2144" spans="6:20" x14ac:dyDescent="0.25">
      <c r="F2144" s="23"/>
      <c r="S2144" s="23" t="s">
        <v>3703</v>
      </c>
      <c r="T2144" s="23" t="s">
        <v>2281</v>
      </c>
    </row>
    <row r="2145" spans="6:20" x14ac:dyDescent="0.25">
      <c r="F2145" s="23"/>
      <c r="S2145" s="23" t="s">
        <v>3704</v>
      </c>
      <c r="T2145" s="23" t="s">
        <v>3705</v>
      </c>
    </row>
    <row r="2146" spans="6:20" x14ac:dyDescent="0.25">
      <c r="F2146" s="23"/>
      <c r="S2146" s="23" t="s">
        <v>3706</v>
      </c>
      <c r="T2146" s="23" t="s">
        <v>2283</v>
      </c>
    </row>
    <row r="2147" spans="6:20" x14ac:dyDescent="0.25">
      <c r="F2147" s="23"/>
      <c r="S2147" s="23" t="s">
        <v>3707</v>
      </c>
      <c r="T2147" s="23" t="s">
        <v>2284</v>
      </c>
    </row>
    <row r="2148" spans="6:20" x14ac:dyDescent="0.25">
      <c r="F2148" s="23"/>
      <c r="S2148" s="23" t="s">
        <v>3708</v>
      </c>
      <c r="T2148" s="23" t="s">
        <v>2286</v>
      </c>
    </row>
    <row r="2149" spans="6:20" x14ac:dyDescent="0.25">
      <c r="F2149" s="23"/>
      <c r="S2149" s="23" t="s">
        <v>3709</v>
      </c>
      <c r="T2149" s="23" t="s">
        <v>2287</v>
      </c>
    </row>
    <row r="2150" spans="6:20" x14ac:dyDescent="0.25">
      <c r="F2150" s="23"/>
      <c r="S2150" s="23" t="s">
        <v>3710</v>
      </c>
      <c r="T2150" s="23" t="s">
        <v>3711</v>
      </c>
    </row>
    <row r="2151" spans="6:20" x14ac:dyDescent="0.25">
      <c r="F2151" s="23"/>
      <c r="S2151" s="23" t="s">
        <v>3712</v>
      </c>
      <c r="T2151" s="23" t="s">
        <v>3713</v>
      </c>
    </row>
    <row r="2152" spans="6:20" x14ac:dyDescent="0.25">
      <c r="F2152" s="23"/>
      <c r="S2152" s="23" t="s">
        <v>3714</v>
      </c>
      <c r="T2152" s="23" t="s">
        <v>3715</v>
      </c>
    </row>
    <row r="2153" spans="6:20" x14ac:dyDescent="0.25">
      <c r="F2153" s="23"/>
      <c r="S2153" s="23" t="s">
        <v>3716</v>
      </c>
      <c r="T2153" s="23" t="s">
        <v>3717</v>
      </c>
    </row>
    <row r="2154" spans="6:20" x14ac:dyDescent="0.25">
      <c r="F2154" s="23"/>
      <c r="S2154" s="23" t="s">
        <v>3718</v>
      </c>
      <c r="T2154" s="23" t="s">
        <v>2289</v>
      </c>
    </row>
    <row r="2155" spans="6:20" x14ac:dyDescent="0.25">
      <c r="F2155" s="23"/>
      <c r="S2155" s="23" t="s">
        <v>3719</v>
      </c>
      <c r="T2155" s="23" t="s">
        <v>3720</v>
      </c>
    </row>
    <row r="2156" spans="6:20" x14ac:dyDescent="0.25">
      <c r="F2156" s="23"/>
      <c r="S2156" s="23" t="s">
        <v>3721</v>
      </c>
      <c r="T2156" s="23" t="s">
        <v>2291</v>
      </c>
    </row>
    <row r="2157" spans="6:20" x14ac:dyDescent="0.25">
      <c r="F2157" s="23"/>
      <c r="S2157" s="23" t="s">
        <v>3722</v>
      </c>
      <c r="T2157" s="23" t="s">
        <v>2293</v>
      </c>
    </row>
    <row r="2158" spans="6:20" x14ac:dyDescent="0.25">
      <c r="F2158" s="23"/>
      <c r="S2158" s="23" t="s">
        <v>3723</v>
      </c>
      <c r="T2158" s="23" t="s">
        <v>3724</v>
      </c>
    </row>
    <row r="2159" spans="6:20" x14ac:dyDescent="0.25">
      <c r="F2159" s="23"/>
      <c r="S2159" s="23" t="s">
        <v>3725</v>
      </c>
      <c r="T2159" s="23" t="s">
        <v>2294</v>
      </c>
    </row>
    <row r="2160" spans="6:20" x14ac:dyDescent="0.25">
      <c r="F2160" s="23"/>
      <c r="S2160" s="23" t="s">
        <v>3726</v>
      </c>
      <c r="T2160" s="23" t="s">
        <v>3727</v>
      </c>
    </row>
    <row r="2161" spans="6:20" x14ac:dyDescent="0.25">
      <c r="F2161" s="23"/>
      <c r="S2161" s="23" t="s">
        <v>3728</v>
      </c>
      <c r="T2161" s="23" t="s">
        <v>3729</v>
      </c>
    </row>
    <row r="2162" spans="6:20" x14ac:dyDescent="0.25">
      <c r="F2162" s="23"/>
      <c r="S2162" s="23" t="s">
        <v>3730</v>
      </c>
      <c r="T2162" s="23" t="s">
        <v>2296</v>
      </c>
    </row>
    <row r="2163" spans="6:20" x14ac:dyDescent="0.25">
      <c r="F2163" s="23"/>
      <c r="S2163" s="23" t="s">
        <v>3731</v>
      </c>
      <c r="T2163" s="23" t="s">
        <v>2297</v>
      </c>
    </row>
    <row r="2164" spans="6:20" x14ac:dyDescent="0.25">
      <c r="F2164" s="23"/>
      <c r="S2164" s="23" t="s">
        <v>3732</v>
      </c>
      <c r="T2164" s="23" t="s">
        <v>2298</v>
      </c>
    </row>
    <row r="2165" spans="6:20" x14ac:dyDescent="0.25">
      <c r="F2165" s="23"/>
      <c r="S2165" s="23" t="s">
        <v>3733</v>
      </c>
      <c r="T2165" s="23" t="s">
        <v>3734</v>
      </c>
    </row>
    <row r="2166" spans="6:20" x14ac:dyDescent="0.25">
      <c r="F2166" s="23"/>
      <c r="S2166" s="23" t="s">
        <v>3735</v>
      </c>
      <c r="T2166" s="23" t="s">
        <v>2300</v>
      </c>
    </row>
    <row r="2167" spans="6:20" x14ac:dyDescent="0.25">
      <c r="F2167" s="23"/>
      <c r="S2167" s="23" t="s">
        <v>3736</v>
      </c>
      <c r="T2167" s="23" t="s">
        <v>3737</v>
      </c>
    </row>
    <row r="2168" spans="6:20" x14ac:dyDescent="0.25">
      <c r="F2168" s="23"/>
      <c r="S2168" s="23" t="s">
        <v>3738</v>
      </c>
      <c r="T2168" s="23" t="s">
        <v>2301</v>
      </c>
    </row>
    <row r="2169" spans="6:20" x14ac:dyDescent="0.25">
      <c r="F2169" s="23"/>
      <c r="S2169" s="23" t="s">
        <v>3739</v>
      </c>
      <c r="T2169" s="23" t="s">
        <v>3740</v>
      </c>
    </row>
    <row r="2170" spans="6:20" x14ac:dyDescent="0.25">
      <c r="F2170" s="23"/>
      <c r="S2170" s="23" t="s">
        <v>3741</v>
      </c>
      <c r="T2170" s="23" t="s">
        <v>2303</v>
      </c>
    </row>
    <row r="2171" spans="6:20" x14ac:dyDescent="0.25">
      <c r="F2171" s="23"/>
      <c r="S2171" s="23" t="s">
        <v>3742</v>
      </c>
      <c r="T2171" s="23" t="s">
        <v>3743</v>
      </c>
    </row>
    <row r="2172" spans="6:20" x14ac:dyDescent="0.25">
      <c r="F2172" s="23"/>
      <c r="S2172" s="23" t="s">
        <v>3744</v>
      </c>
      <c r="T2172" s="23" t="s">
        <v>2305</v>
      </c>
    </row>
    <row r="2173" spans="6:20" x14ac:dyDescent="0.25">
      <c r="F2173" s="23"/>
      <c r="S2173" s="23" t="s">
        <v>3745</v>
      </c>
      <c r="T2173" s="23" t="s">
        <v>3746</v>
      </c>
    </row>
    <row r="2174" spans="6:20" x14ac:dyDescent="0.25">
      <c r="F2174" s="23"/>
      <c r="S2174" s="23" t="s">
        <v>3747</v>
      </c>
      <c r="T2174" s="23" t="s">
        <v>2306</v>
      </c>
    </row>
    <row r="2175" spans="6:20" x14ac:dyDescent="0.25">
      <c r="F2175" s="23"/>
      <c r="S2175" s="23" t="s">
        <v>3748</v>
      </c>
      <c r="T2175" s="23" t="s">
        <v>3749</v>
      </c>
    </row>
    <row r="2176" spans="6:20" x14ac:dyDescent="0.25">
      <c r="F2176" s="23"/>
      <c r="S2176" s="23" t="s">
        <v>3750</v>
      </c>
      <c r="T2176" s="23" t="s">
        <v>3751</v>
      </c>
    </row>
    <row r="2177" spans="6:20" x14ac:dyDescent="0.25">
      <c r="F2177" s="23"/>
      <c r="S2177" s="23" t="s">
        <v>3752</v>
      </c>
      <c r="T2177" s="23" t="s">
        <v>2307</v>
      </c>
    </row>
    <row r="2178" spans="6:20" x14ac:dyDescent="0.25">
      <c r="F2178" s="23"/>
      <c r="S2178" s="23" t="s">
        <v>3753</v>
      </c>
      <c r="T2178" s="23" t="s">
        <v>3754</v>
      </c>
    </row>
    <row r="2179" spans="6:20" x14ac:dyDescent="0.25">
      <c r="F2179" s="23"/>
      <c r="S2179" s="23" t="s">
        <v>3755</v>
      </c>
      <c r="T2179" s="23" t="s">
        <v>2309</v>
      </c>
    </row>
    <row r="2180" spans="6:20" x14ac:dyDescent="0.25">
      <c r="F2180" s="23"/>
      <c r="S2180" s="23" t="s">
        <v>3756</v>
      </c>
      <c r="T2180" s="23" t="s">
        <v>3757</v>
      </c>
    </row>
    <row r="2181" spans="6:20" x14ac:dyDescent="0.25">
      <c r="F2181" s="23"/>
      <c r="S2181" s="23" t="s">
        <v>3758</v>
      </c>
      <c r="T2181" s="23" t="s">
        <v>2310</v>
      </c>
    </row>
    <row r="2182" spans="6:20" x14ac:dyDescent="0.25">
      <c r="F2182" s="23"/>
      <c r="S2182" s="23" t="s">
        <v>3759</v>
      </c>
      <c r="T2182" s="23" t="s">
        <v>3760</v>
      </c>
    </row>
    <row r="2183" spans="6:20" x14ac:dyDescent="0.25">
      <c r="F2183" s="23"/>
      <c r="S2183" s="23" t="s">
        <v>3761</v>
      </c>
      <c r="T2183" s="23" t="s">
        <v>3762</v>
      </c>
    </row>
    <row r="2184" spans="6:20" x14ac:dyDescent="0.25">
      <c r="F2184" s="23"/>
      <c r="S2184" s="23" t="s">
        <v>3763</v>
      </c>
      <c r="T2184" s="23" t="s">
        <v>2312</v>
      </c>
    </row>
    <row r="2185" spans="6:20" x14ac:dyDescent="0.25">
      <c r="F2185" s="23"/>
      <c r="S2185" s="23" t="s">
        <v>3764</v>
      </c>
      <c r="T2185" s="23" t="s">
        <v>2313</v>
      </c>
    </row>
    <row r="2186" spans="6:20" x14ac:dyDescent="0.25">
      <c r="F2186" s="23"/>
      <c r="S2186" s="23" t="s">
        <v>3765</v>
      </c>
      <c r="T2186" s="23" t="s">
        <v>3766</v>
      </c>
    </row>
    <row r="2187" spans="6:20" x14ac:dyDescent="0.25">
      <c r="F2187" s="23"/>
      <c r="S2187" s="23" t="s">
        <v>3767</v>
      </c>
      <c r="T2187" s="23" t="s">
        <v>2314</v>
      </c>
    </row>
    <row r="2188" spans="6:20" x14ac:dyDescent="0.25">
      <c r="F2188" s="23"/>
      <c r="S2188" s="23" t="s">
        <v>3768</v>
      </c>
      <c r="T2188" s="23" t="s">
        <v>2315</v>
      </c>
    </row>
    <row r="2189" spans="6:20" x14ac:dyDescent="0.25">
      <c r="F2189" s="23"/>
      <c r="S2189" s="23" t="s">
        <v>3769</v>
      </c>
      <c r="T2189" s="23" t="s">
        <v>2317</v>
      </c>
    </row>
    <row r="2190" spans="6:20" x14ac:dyDescent="0.25">
      <c r="F2190" s="23"/>
      <c r="S2190" s="23" t="s">
        <v>3770</v>
      </c>
      <c r="T2190" s="23" t="s">
        <v>2318</v>
      </c>
    </row>
    <row r="2191" spans="6:20" x14ac:dyDescent="0.25">
      <c r="F2191" s="23"/>
      <c r="S2191" s="23" t="s">
        <v>3771</v>
      </c>
      <c r="T2191" s="23" t="s">
        <v>2319</v>
      </c>
    </row>
    <row r="2192" spans="6:20" x14ac:dyDescent="0.25">
      <c r="F2192" s="23"/>
      <c r="S2192" s="23" t="s">
        <v>3772</v>
      </c>
      <c r="T2192" s="23" t="s">
        <v>3773</v>
      </c>
    </row>
    <row r="2193" spans="6:20" x14ac:dyDescent="0.25">
      <c r="F2193" s="23"/>
      <c r="S2193" s="23" t="s">
        <v>3774</v>
      </c>
      <c r="T2193" s="23" t="s">
        <v>3775</v>
      </c>
    </row>
    <row r="2194" spans="6:20" x14ac:dyDescent="0.25">
      <c r="F2194" s="23"/>
      <c r="S2194" s="23" t="s">
        <v>3776</v>
      </c>
      <c r="T2194" s="23" t="s">
        <v>3777</v>
      </c>
    </row>
    <row r="2195" spans="6:20" x14ac:dyDescent="0.25">
      <c r="F2195" s="23"/>
      <c r="S2195" s="23" t="s">
        <v>3778</v>
      </c>
      <c r="T2195" s="23" t="s">
        <v>3779</v>
      </c>
    </row>
    <row r="2196" spans="6:20" x14ac:dyDescent="0.25">
      <c r="F2196" s="23"/>
      <c r="S2196" s="23" t="s">
        <v>3780</v>
      </c>
      <c r="T2196" s="23" t="s">
        <v>3781</v>
      </c>
    </row>
    <row r="2197" spans="6:20" x14ac:dyDescent="0.25">
      <c r="F2197" s="23"/>
      <c r="S2197" s="23" t="s">
        <v>3782</v>
      </c>
      <c r="T2197" s="23" t="s">
        <v>3783</v>
      </c>
    </row>
    <row r="2198" spans="6:20" x14ac:dyDescent="0.25">
      <c r="F2198" s="23"/>
      <c r="S2198" s="23" t="s">
        <v>3784</v>
      </c>
      <c r="T2198" s="23" t="s">
        <v>3785</v>
      </c>
    </row>
    <row r="2199" spans="6:20" x14ac:dyDescent="0.25">
      <c r="F2199" s="23"/>
      <c r="S2199" s="23" t="s">
        <v>3786</v>
      </c>
      <c r="T2199" s="23" t="s">
        <v>2321</v>
      </c>
    </row>
    <row r="2200" spans="6:20" x14ac:dyDescent="0.25">
      <c r="F2200" s="23"/>
      <c r="S2200" s="23" t="s">
        <v>3787</v>
      </c>
      <c r="T2200" s="23" t="s">
        <v>3788</v>
      </c>
    </row>
    <row r="2201" spans="6:20" x14ac:dyDescent="0.25">
      <c r="F2201" s="23"/>
      <c r="S2201" s="23" t="s">
        <v>3789</v>
      </c>
      <c r="T2201" s="23" t="s">
        <v>3790</v>
      </c>
    </row>
    <row r="2202" spans="6:20" x14ac:dyDescent="0.25">
      <c r="F2202" s="23"/>
      <c r="S2202" s="23" t="s">
        <v>3791</v>
      </c>
      <c r="T2202" s="23" t="s">
        <v>3792</v>
      </c>
    </row>
    <row r="2203" spans="6:20" x14ac:dyDescent="0.25">
      <c r="F2203" s="23"/>
      <c r="S2203" s="23" t="s">
        <v>3793</v>
      </c>
      <c r="T2203" s="23" t="s">
        <v>2322</v>
      </c>
    </row>
    <row r="2204" spans="6:20" x14ac:dyDescent="0.25">
      <c r="F2204" s="23"/>
      <c r="S2204" s="23" t="s">
        <v>3794</v>
      </c>
      <c r="T2204" s="23" t="s">
        <v>2323</v>
      </c>
    </row>
    <row r="2205" spans="6:20" x14ac:dyDescent="0.25">
      <c r="F2205" s="23"/>
      <c r="S2205" s="23" t="s">
        <v>3795</v>
      </c>
      <c r="T2205" s="23" t="s">
        <v>2324</v>
      </c>
    </row>
    <row r="2206" spans="6:20" x14ac:dyDescent="0.25">
      <c r="F2206" s="23"/>
      <c r="S2206" s="23" t="s">
        <v>3796</v>
      </c>
      <c r="T2206" s="23" t="s">
        <v>2325</v>
      </c>
    </row>
    <row r="2207" spans="6:20" x14ac:dyDescent="0.25">
      <c r="F2207" s="23"/>
      <c r="S2207" s="23" t="s">
        <v>3797</v>
      </c>
      <c r="T2207" s="23" t="s">
        <v>3798</v>
      </c>
    </row>
    <row r="2208" spans="6:20" x14ac:dyDescent="0.25">
      <c r="F2208" s="23"/>
      <c r="S2208" s="23" t="s">
        <v>3799</v>
      </c>
      <c r="T2208" s="23" t="s">
        <v>3800</v>
      </c>
    </row>
    <row r="2209" spans="6:20" x14ac:dyDescent="0.25">
      <c r="F2209" s="23"/>
      <c r="S2209" s="23" t="s">
        <v>3801</v>
      </c>
      <c r="T2209" s="23" t="s">
        <v>3802</v>
      </c>
    </row>
    <row r="2210" spans="6:20" x14ac:dyDescent="0.25">
      <c r="F2210" s="23"/>
      <c r="S2210" s="23" t="s">
        <v>3803</v>
      </c>
      <c r="T2210" s="23" t="s">
        <v>3804</v>
      </c>
    </row>
    <row r="2211" spans="6:20" x14ac:dyDescent="0.25">
      <c r="F2211" s="23"/>
      <c r="S2211" s="23" t="s">
        <v>3805</v>
      </c>
      <c r="T2211" s="23" t="s">
        <v>2326</v>
      </c>
    </row>
    <row r="2212" spans="6:20" x14ac:dyDescent="0.25">
      <c r="F2212" s="23"/>
      <c r="S2212" s="23" t="s">
        <v>3806</v>
      </c>
      <c r="T2212" s="23" t="s">
        <v>3807</v>
      </c>
    </row>
    <row r="2213" spans="6:20" x14ac:dyDescent="0.25">
      <c r="F2213" s="23"/>
      <c r="S2213" s="23" t="s">
        <v>3808</v>
      </c>
      <c r="T2213" s="23" t="s">
        <v>2328</v>
      </c>
    </row>
    <row r="2214" spans="6:20" x14ac:dyDescent="0.25">
      <c r="F2214" s="23"/>
      <c r="S2214" s="23" t="s">
        <v>3809</v>
      </c>
      <c r="T2214" s="23" t="s">
        <v>2330</v>
      </c>
    </row>
    <row r="2215" spans="6:20" x14ac:dyDescent="0.25">
      <c r="F2215" s="23"/>
      <c r="S2215" s="23" t="s">
        <v>3810</v>
      </c>
      <c r="T2215" s="23" t="s">
        <v>3811</v>
      </c>
    </row>
    <row r="2216" spans="6:20" x14ac:dyDescent="0.25">
      <c r="F2216" s="23"/>
      <c r="S2216" s="23" t="s">
        <v>3812</v>
      </c>
      <c r="T2216" s="23" t="s">
        <v>3813</v>
      </c>
    </row>
    <row r="2217" spans="6:20" x14ac:dyDescent="0.25">
      <c r="F2217" s="23"/>
      <c r="S2217" s="23" t="s">
        <v>3814</v>
      </c>
      <c r="T2217" s="23" t="s">
        <v>3815</v>
      </c>
    </row>
    <row r="2218" spans="6:20" x14ac:dyDescent="0.25">
      <c r="F2218" s="23"/>
      <c r="S2218" s="23" t="s">
        <v>3816</v>
      </c>
      <c r="T2218" s="23" t="s">
        <v>2331</v>
      </c>
    </row>
    <row r="2219" spans="6:20" x14ac:dyDescent="0.25">
      <c r="F2219" s="23"/>
      <c r="S2219" s="23" t="s">
        <v>3817</v>
      </c>
      <c r="T2219" s="23" t="s">
        <v>2333</v>
      </c>
    </row>
    <row r="2220" spans="6:20" x14ac:dyDescent="0.25">
      <c r="F2220" s="23"/>
      <c r="S2220" s="23" t="s">
        <v>3818</v>
      </c>
      <c r="T2220" s="23" t="s">
        <v>3819</v>
      </c>
    </row>
    <row r="2221" spans="6:20" x14ac:dyDescent="0.25">
      <c r="F2221" s="23"/>
      <c r="S2221" s="23" t="s">
        <v>3820</v>
      </c>
      <c r="T2221" s="23" t="s">
        <v>2335</v>
      </c>
    </row>
    <row r="2222" spans="6:20" x14ac:dyDescent="0.25">
      <c r="F2222" s="23"/>
      <c r="S2222" s="23" t="s">
        <v>3821</v>
      </c>
      <c r="T2222" s="23" t="s">
        <v>3822</v>
      </c>
    </row>
    <row r="2223" spans="6:20" x14ac:dyDescent="0.25">
      <c r="F2223" s="23"/>
      <c r="S2223" s="23" t="s">
        <v>3823</v>
      </c>
      <c r="T2223" s="23" t="s">
        <v>3824</v>
      </c>
    </row>
    <row r="2224" spans="6:20" x14ac:dyDescent="0.25">
      <c r="F2224" s="23"/>
      <c r="S2224" s="23" t="s">
        <v>3825</v>
      </c>
      <c r="T2224" s="23" t="s">
        <v>2337</v>
      </c>
    </row>
    <row r="2225" spans="6:20" x14ac:dyDescent="0.25">
      <c r="F2225" s="23"/>
      <c r="S2225" s="23" t="s">
        <v>3826</v>
      </c>
      <c r="T2225" s="23" t="s">
        <v>3827</v>
      </c>
    </row>
    <row r="2226" spans="6:20" x14ac:dyDescent="0.25">
      <c r="F2226" s="23"/>
      <c r="S2226" s="23" t="s">
        <v>3828</v>
      </c>
      <c r="T2226" s="23" t="s">
        <v>3829</v>
      </c>
    </row>
    <row r="2227" spans="6:20" x14ac:dyDescent="0.25">
      <c r="F2227" s="23"/>
      <c r="S2227" s="23" t="s">
        <v>3830</v>
      </c>
      <c r="T2227" s="23" t="s">
        <v>2339</v>
      </c>
    </row>
    <row r="2228" spans="6:20" x14ac:dyDescent="0.25">
      <c r="F2228" s="23"/>
      <c r="S2228" s="23" t="s">
        <v>3831</v>
      </c>
      <c r="T2228" s="23" t="s">
        <v>2341</v>
      </c>
    </row>
    <row r="2229" spans="6:20" x14ac:dyDescent="0.25">
      <c r="F2229" s="23"/>
      <c r="S2229" s="23" t="s">
        <v>3832</v>
      </c>
      <c r="T2229" s="23" t="s">
        <v>2343</v>
      </c>
    </row>
    <row r="2230" spans="6:20" x14ac:dyDescent="0.25">
      <c r="F2230" s="23"/>
      <c r="S2230" s="23" t="s">
        <v>3833</v>
      </c>
      <c r="T2230" s="23" t="s">
        <v>2345</v>
      </c>
    </row>
    <row r="2231" spans="6:20" x14ac:dyDescent="0.25">
      <c r="F2231" s="23"/>
      <c r="S2231" s="23" t="s">
        <v>3834</v>
      </c>
      <c r="T2231" s="23" t="s">
        <v>3835</v>
      </c>
    </row>
    <row r="2232" spans="6:20" x14ac:dyDescent="0.25">
      <c r="F2232" s="23"/>
      <c r="S2232" s="23" t="s">
        <v>3836</v>
      </c>
      <c r="T2232" s="23" t="s">
        <v>2347</v>
      </c>
    </row>
    <row r="2233" spans="6:20" x14ac:dyDescent="0.25">
      <c r="F2233" s="23"/>
      <c r="S2233" s="23" t="s">
        <v>3837</v>
      </c>
      <c r="T2233" s="23" t="s">
        <v>2349</v>
      </c>
    </row>
    <row r="2234" spans="6:20" x14ac:dyDescent="0.25">
      <c r="F2234" s="23"/>
      <c r="S2234" s="23" t="s">
        <v>3838</v>
      </c>
      <c r="T2234" s="23" t="s">
        <v>3839</v>
      </c>
    </row>
    <row r="2235" spans="6:20" x14ac:dyDescent="0.25">
      <c r="F2235" s="23"/>
      <c r="S2235" s="23" t="s">
        <v>3840</v>
      </c>
      <c r="T2235" s="23" t="s">
        <v>2350</v>
      </c>
    </row>
    <row r="2236" spans="6:20" x14ac:dyDescent="0.25">
      <c r="F2236" s="23"/>
      <c r="S2236" s="23" t="s">
        <v>3841</v>
      </c>
      <c r="T2236" s="23" t="s">
        <v>2351</v>
      </c>
    </row>
    <row r="2237" spans="6:20" x14ac:dyDescent="0.25">
      <c r="F2237" s="23"/>
      <c r="S2237" s="23" t="s">
        <v>3842</v>
      </c>
      <c r="T2237" s="23" t="s">
        <v>3843</v>
      </c>
    </row>
    <row r="2238" spans="6:20" x14ac:dyDescent="0.25">
      <c r="F2238" s="23"/>
      <c r="S2238" s="23" t="s">
        <v>3844</v>
      </c>
      <c r="T2238" s="23" t="s">
        <v>3845</v>
      </c>
    </row>
    <row r="2239" spans="6:20" x14ac:dyDescent="0.25">
      <c r="F2239" s="23"/>
      <c r="S2239" s="23" t="s">
        <v>3846</v>
      </c>
      <c r="T2239" s="23" t="s">
        <v>2352</v>
      </c>
    </row>
    <row r="2240" spans="6:20" x14ac:dyDescent="0.25">
      <c r="F2240" s="23"/>
      <c r="S2240" s="23" t="s">
        <v>3847</v>
      </c>
      <c r="T2240" s="23" t="s">
        <v>3848</v>
      </c>
    </row>
    <row r="2241" spans="6:20" x14ac:dyDescent="0.25">
      <c r="F2241" s="23"/>
      <c r="S2241" s="23" t="s">
        <v>3849</v>
      </c>
      <c r="T2241" s="23" t="s">
        <v>2354</v>
      </c>
    </row>
    <row r="2242" spans="6:20" x14ac:dyDescent="0.25">
      <c r="F2242" s="23"/>
      <c r="S2242" s="23" t="s">
        <v>3850</v>
      </c>
      <c r="T2242" s="23" t="s">
        <v>3851</v>
      </c>
    </row>
    <row r="2243" spans="6:20" x14ac:dyDescent="0.25">
      <c r="F2243" s="23"/>
      <c r="S2243" s="23" t="s">
        <v>3852</v>
      </c>
      <c r="T2243" s="23" t="s">
        <v>3853</v>
      </c>
    </row>
    <row r="2244" spans="6:20" x14ac:dyDescent="0.25">
      <c r="F2244" s="23"/>
      <c r="S2244" s="23" t="s">
        <v>3854</v>
      </c>
      <c r="T2244" s="23" t="s">
        <v>3855</v>
      </c>
    </row>
    <row r="2245" spans="6:20" x14ac:dyDescent="0.25">
      <c r="F2245" s="23"/>
      <c r="S2245" s="23" t="s">
        <v>3856</v>
      </c>
      <c r="T2245" s="23" t="s">
        <v>2356</v>
      </c>
    </row>
    <row r="2246" spans="6:20" x14ac:dyDescent="0.25">
      <c r="F2246" s="23"/>
      <c r="S2246" s="23" t="s">
        <v>3857</v>
      </c>
      <c r="T2246" s="23" t="s">
        <v>3858</v>
      </c>
    </row>
    <row r="2247" spans="6:20" x14ac:dyDescent="0.25">
      <c r="F2247" s="23"/>
      <c r="S2247" s="23" t="s">
        <v>3859</v>
      </c>
      <c r="T2247" s="23" t="s">
        <v>3860</v>
      </c>
    </row>
    <row r="2248" spans="6:20" x14ac:dyDescent="0.25">
      <c r="F2248" s="23"/>
      <c r="S2248" s="23" t="s">
        <v>3861</v>
      </c>
      <c r="T2248" s="23" t="s">
        <v>2358</v>
      </c>
    </row>
    <row r="2249" spans="6:20" x14ac:dyDescent="0.25">
      <c r="F2249" s="23"/>
      <c r="S2249" s="23" t="s">
        <v>3862</v>
      </c>
      <c r="T2249" s="23" t="s">
        <v>2359</v>
      </c>
    </row>
    <row r="2250" spans="6:20" x14ac:dyDescent="0.25">
      <c r="F2250" s="23"/>
      <c r="S2250" s="23" t="s">
        <v>3863</v>
      </c>
      <c r="T2250" s="23" t="s">
        <v>3864</v>
      </c>
    </row>
    <row r="2251" spans="6:20" x14ac:dyDescent="0.25">
      <c r="F2251" s="23"/>
      <c r="S2251" s="23" t="s">
        <v>3865</v>
      </c>
      <c r="T2251" s="23" t="s">
        <v>2360</v>
      </c>
    </row>
    <row r="2252" spans="6:20" x14ac:dyDescent="0.25">
      <c r="F2252" s="23"/>
      <c r="S2252" s="23" t="s">
        <v>3866</v>
      </c>
      <c r="T2252" s="23" t="s">
        <v>3867</v>
      </c>
    </row>
    <row r="2253" spans="6:20" x14ac:dyDescent="0.25">
      <c r="F2253" s="23"/>
      <c r="S2253" s="23" t="s">
        <v>3868</v>
      </c>
      <c r="T2253" s="23" t="s">
        <v>2361</v>
      </c>
    </row>
    <row r="2254" spans="6:20" x14ac:dyDescent="0.25">
      <c r="F2254" s="23"/>
      <c r="S2254" s="23" t="s">
        <v>3869</v>
      </c>
      <c r="T2254" s="23" t="s">
        <v>2362</v>
      </c>
    </row>
    <row r="2255" spans="6:20" x14ac:dyDescent="0.25">
      <c r="F2255" s="23"/>
      <c r="S2255" s="23" t="s">
        <v>3870</v>
      </c>
      <c r="T2255" s="23" t="s">
        <v>3871</v>
      </c>
    </row>
    <row r="2256" spans="6:20" x14ac:dyDescent="0.25">
      <c r="F2256" s="23"/>
      <c r="S2256" s="23" t="s">
        <v>3872</v>
      </c>
      <c r="T2256" s="23" t="s">
        <v>3873</v>
      </c>
    </row>
    <row r="2257" spans="6:20" x14ac:dyDescent="0.25">
      <c r="F2257" s="23"/>
      <c r="S2257" s="23" t="s">
        <v>3874</v>
      </c>
      <c r="T2257" s="23" t="s">
        <v>3875</v>
      </c>
    </row>
    <row r="2258" spans="6:20" x14ac:dyDescent="0.25">
      <c r="F2258" s="23"/>
      <c r="S2258" s="23" t="s">
        <v>3876</v>
      </c>
      <c r="T2258" s="23" t="s">
        <v>2363</v>
      </c>
    </row>
    <row r="2259" spans="6:20" x14ac:dyDescent="0.25">
      <c r="F2259" s="23"/>
      <c r="S2259" s="23" t="s">
        <v>3877</v>
      </c>
      <c r="T2259" s="23" t="s">
        <v>3878</v>
      </c>
    </row>
    <row r="2260" spans="6:20" x14ac:dyDescent="0.25">
      <c r="F2260" s="23"/>
      <c r="S2260" s="23" t="s">
        <v>3879</v>
      </c>
      <c r="T2260" s="23" t="s">
        <v>2365</v>
      </c>
    </row>
    <row r="2261" spans="6:20" x14ac:dyDescent="0.25">
      <c r="F2261" s="23"/>
      <c r="S2261" s="23" t="s">
        <v>3880</v>
      </c>
      <c r="T2261" s="23" t="s">
        <v>2366</v>
      </c>
    </row>
    <row r="2262" spans="6:20" x14ac:dyDescent="0.25">
      <c r="F2262" s="23"/>
      <c r="S2262" s="23" t="s">
        <v>3881</v>
      </c>
      <c r="T2262" s="23" t="s">
        <v>3882</v>
      </c>
    </row>
    <row r="2263" spans="6:20" x14ac:dyDescent="0.25">
      <c r="F2263" s="23"/>
      <c r="S2263" s="23" t="s">
        <v>3883</v>
      </c>
      <c r="T2263" s="23" t="s">
        <v>2367</v>
      </c>
    </row>
    <row r="2264" spans="6:20" x14ac:dyDescent="0.25">
      <c r="F2264" s="23"/>
      <c r="S2264" s="23" t="s">
        <v>3884</v>
      </c>
      <c r="T2264" s="23" t="s">
        <v>3885</v>
      </c>
    </row>
    <row r="2265" spans="6:20" x14ac:dyDescent="0.25">
      <c r="F2265" s="23"/>
      <c r="S2265" s="23" t="s">
        <v>3886</v>
      </c>
      <c r="T2265" s="23" t="s">
        <v>3887</v>
      </c>
    </row>
    <row r="2266" spans="6:20" x14ac:dyDescent="0.25">
      <c r="F2266" s="23"/>
      <c r="S2266" s="23" t="s">
        <v>3888</v>
      </c>
      <c r="T2266" s="23" t="s">
        <v>2369</v>
      </c>
    </row>
    <row r="2267" spans="6:20" x14ac:dyDescent="0.25">
      <c r="F2267" s="23"/>
      <c r="S2267" s="23" t="s">
        <v>3889</v>
      </c>
      <c r="T2267" s="23" t="s">
        <v>2370</v>
      </c>
    </row>
    <row r="2268" spans="6:20" x14ac:dyDescent="0.25">
      <c r="F2268" s="23"/>
      <c r="S2268" s="23" t="s">
        <v>3890</v>
      </c>
      <c r="T2268" s="23" t="s">
        <v>3891</v>
      </c>
    </row>
    <row r="2269" spans="6:20" x14ac:dyDescent="0.25">
      <c r="F2269" s="23"/>
      <c r="S2269" s="23" t="s">
        <v>3892</v>
      </c>
      <c r="T2269" s="23" t="s">
        <v>3893</v>
      </c>
    </row>
    <row r="2270" spans="6:20" x14ac:dyDescent="0.25">
      <c r="F2270" s="23"/>
      <c r="S2270" s="23" t="s">
        <v>3894</v>
      </c>
      <c r="T2270" s="23" t="s">
        <v>3895</v>
      </c>
    </row>
    <row r="2271" spans="6:20" x14ac:dyDescent="0.25">
      <c r="F2271" s="23"/>
      <c r="S2271" s="23" t="s">
        <v>3896</v>
      </c>
      <c r="T2271" s="23" t="s">
        <v>3897</v>
      </c>
    </row>
    <row r="2272" spans="6:20" x14ac:dyDescent="0.25">
      <c r="F2272" s="23"/>
      <c r="S2272" s="23" t="s">
        <v>3898</v>
      </c>
      <c r="T2272" s="23" t="s">
        <v>3899</v>
      </c>
    </row>
    <row r="2273" spans="6:20" x14ac:dyDescent="0.25">
      <c r="F2273" s="23"/>
      <c r="S2273" s="23" t="s">
        <v>3900</v>
      </c>
      <c r="T2273" s="23" t="s">
        <v>2372</v>
      </c>
    </row>
    <row r="2274" spans="6:20" x14ac:dyDescent="0.25">
      <c r="F2274" s="23"/>
      <c r="S2274" s="23" t="s">
        <v>3901</v>
      </c>
      <c r="T2274" s="23" t="s">
        <v>2374</v>
      </c>
    </row>
    <row r="2275" spans="6:20" x14ac:dyDescent="0.25">
      <c r="F2275" s="23"/>
      <c r="S2275" s="23" t="s">
        <v>3902</v>
      </c>
      <c r="T2275" s="23" t="s">
        <v>3903</v>
      </c>
    </row>
    <row r="2276" spans="6:20" x14ac:dyDescent="0.25">
      <c r="F2276" s="23"/>
      <c r="S2276" s="23" t="s">
        <v>3904</v>
      </c>
      <c r="T2276" s="23" t="s">
        <v>2376</v>
      </c>
    </row>
    <row r="2277" spans="6:20" x14ac:dyDescent="0.25">
      <c r="F2277" s="23"/>
      <c r="S2277" s="23" t="s">
        <v>3905</v>
      </c>
      <c r="T2277" s="23" t="s">
        <v>3906</v>
      </c>
    </row>
    <row r="2278" spans="6:20" x14ac:dyDescent="0.25">
      <c r="F2278" s="23"/>
      <c r="S2278" s="23" t="s">
        <v>3907</v>
      </c>
      <c r="T2278" s="23" t="s">
        <v>3908</v>
      </c>
    </row>
    <row r="2279" spans="6:20" x14ac:dyDescent="0.25">
      <c r="F2279" s="23"/>
      <c r="S2279" s="23" t="s">
        <v>3909</v>
      </c>
      <c r="T2279" s="23" t="s">
        <v>2377</v>
      </c>
    </row>
    <row r="2280" spans="6:20" x14ac:dyDescent="0.25">
      <c r="F2280" s="23"/>
      <c r="S2280" s="23" t="s">
        <v>3910</v>
      </c>
      <c r="T2280" s="23" t="s">
        <v>2378</v>
      </c>
    </row>
    <row r="2281" spans="6:20" x14ac:dyDescent="0.25">
      <c r="F2281" s="23"/>
      <c r="S2281" s="23" t="s">
        <v>3911</v>
      </c>
      <c r="T2281" s="23" t="s">
        <v>2379</v>
      </c>
    </row>
    <row r="2282" spans="6:20" x14ac:dyDescent="0.25">
      <c r="F2282" s="23"/>
      <c r="S2282" s="23" t="s">
        <v>3912</v>
      </c>
      <c r="T2282" s="23" t="s">
        <v>2381</v>
      </c>
    </row>
    <row r="2283" spans="6:20" x14ac:dyDescent="0.25">
      <c r="F2283" s="23"/>
      <c r="S2283" s="23" t="s">
        <v>3913</v>
      </c>
      <c r="T2283" s="23" t="s">
        <v>2383</v>
      </c>
    </row>
    <row r="2284" spans="6:20" x14ac:dyDescent="0.25">
      <c r="F2284" s="23"/>
      <c r="S2284" s="23" t="s">
        <v>3914</v>
      </c>
      <c r="T2284" s="23" t="s">
        <v>3915</v>
      </c>
    </row>
    <row r="2285" spans="6:20" x14ac:dyDescent="0.25">
      <c r="F2285" s="23"/>
      <c r="S2285" s="23" t="s">
        <v>3916</v>
      </c>
      <c r="T2285" s="23" t="s">
        <v>3917</v>
      </c>
    </row>
    <row r="2286" spans="6:20" x14ac:dyDescent="0.25">
      <c r="F2286" s="23"/>
      <c r="S2286" s="23" t="s">
        <v>3918</v>
      </c>
      <c r="T2286" s="23" t="s">
        <v>3919</v>
      </c>
    </row>
    <row r="2287" spans="6:20" x14ac:dyDescent="0.25">
      <c r="F2287" s="23"/>
      <c r="S2287" s="23" t="s">
        <v>3920</v>
      </c>
      <c r="T2287" s="23" t="s">
        <v>2385</v>
      </c>
    </row>
    <row r="2288" spans="6:20" x14ac:dyDescent="0.25">
      <c r="F2288" s="23"/>
      <c r="S2288" s="23" t="s">
        <v>3921</v>
      </c>
      <c r="T2288" s="23" t="s">
        <v>2387</v>
      </c>
    </row>
    <row r="2289" spans="6:20" x14ac:dyDescent="0.25">
      <c r="F2289" s="23"/>
      <c r="S2289" s="23" t="s">
        <v>3922</v>
      </c>
      <c r="T2289" s="23" t="s">
        <v>2389</v>
      </c>
    </row>
    <row r="2290" spans="6:20" x14ac:dyDescent="0.25">
      <c r="F2290" s="23"/>
      <c r="S2290" s="23" t="s">
        <v>3923</v>
      </c>
      <c r="T2290" s="23" t="s">
        <v>2391</v>
      </c>
    </row>
    <row r="2291" spans="6:20" x14ac:dyDescent="0.25">
      <c r="F2291" s="23"/>
      <c r="S2291" s="23" t="s">
        <v>3924</v>
      </c>
      <c r="T2291" s="23" t="s">
        <v>3925</v>
      </c>
    </row>
    <row r="2292" spans="6:20" x14ac:dyDescent="0.25">
      <c r="F2292" s="23"/>
      <c r="S2292" s="23" t="s">
        <v>3926</v>
      </c>
      <c r="T2292" s="23" t="s">
        <v>2393</v>
      </c>
    </row>
    <row r="2293" spans="6:20" x14ac:dyDescent="0.25">
      <c r="F2293" s="23"/>
      <c r="S2293" s="23" t="s">
        <v>3927</v>
      </c>
      <c r="T2293" s="23" t="s">
        <v>2394</v>
      </c>
    </row>
    <row r="2294" spans="6:20" x14ac:dyDescent="0.25">
      <c r="F2294" s="23"/>
      <c r="S2294" s="23" t="s">
        <v>3928</v>
      </c>
      <c r="T2294" s="23" t="s">
        <v>2396</v>
      </c>
    </row>
    <row r="2295" spans="6:20" x14ac:dyDescent="0.25">
      <c r="F2295" s="23"/>
      <c r="S2295" s="23" t="s">
        <v>3929</v>
      </c>
      <c r="T2295" s="23" t="s">
        <v>2398</v>
      </c>
    </row>
    <row r="2296" spans="6:20" x14ac:dyDescent="0.25">
      <c r="F2296" s="23"/>
      <c r="S2296" s="23" t="s">
        <v>3930</v>
      </c>
      <c r="T2296" s="23" t="s">
        <v>3931</v>
      </c>
    </row>
    <row r="2297" spans="6:20" x14ac:dyDescent="0.25">
      <c r="F2297" s="23"/>
      <c r="S2297" s="23" t="s">
        <v>3932</v>
      </c>
      <c r="T2297" s="23" t="s">
        <v>2399</v>
      </c>
    </row>
    <row r="2298" spans="6:20" x14ac:dyDescent="0.25">
      <c r="F2298" s="23"/>
      <c r="S2298" s="23" t="s">
        <v>3933</v>
      </c>
      <c r="T2298" s="23" t="s">
        <v>2401</v>
      </c>
    </row>
    <row r="2299" spans="6:20" x14ac:dyDescent="0.25">
      <c r="F2299" s="23"/>
      <c r="S2299" s="23" t="s">
        <v>3934</v>
      </c>
      <c r="T2299" s="23" t="s">
        <v>2402</v>
      </c>
    </row>
    <row r="2300" spans="6:20" x14ac:dyDescent="0.25">
      <c r="F2300" s="23"/>
      <c r="S2300" s="23" t="s">
        <v>3935</v>
      </c>
      <c r="T2300" s="23" t="s">
        <v>3936</v>
      </c>
    </row>
    <row r="2301" spans="6:20" x14ac:dyDescent="0.25">
      <c r="F2301" s="23"/>
      <c r="S2301" s="23" t="s">
        <v>3937</v>
      </c>
      <c r="T2301" s="23" t="s">
        <v>3938</v>
      </c>
    </row>
    <row r="2302" spans="6:20" x14ac:dyDescent="0.25">
      <c r="F2302" s="23"/>
      <c r="S2302" s="23" t="s">
        <v>3939</v>
      </c>
      <c r="T2302" s="23" t="s">
        <v>2404</v>
      </c>
    </row>
    <row r="2303" spans="6:20" x14ac:dyDescent="0.25">
      <c r="F2303" s="23"/>
      <c r="S2303" s="23" t="s">
        <v>3940</v>
      </c>
      <c r="T2303" s="23" t="s">
        <v>3941</v>
      </c>
    </row>
    <row r="2304" spans="6:20" x14ac:dyDescent="0.25">
      <c r="F2304" s="23"/>
      <c r="S2304" s="23" t="s">
        <v>3942</v>
      </c>
      <c r="T2304" s="23" t="s">
        <v>3943</v>
      </c>
    </row>
    <row r="2305" spans="6:20" x14ac:dyDescent="0.25">
      <c r="F2305" s="23"/>
      <c r="S2305" s="23" t="s">
        <v>3944</v>
      </c>
      <c r="T2305" s="23" t="s">
        <v>3945</v>
      </c>
    </row>
    <row r="2306" spans="6:20" x14ac:dyDescent="0.25">
      <c r="F2306" s="23"/>
      <c r="S2306" s="23" t="s">
        <v>3946</v>
      </c>
      <c r="T2306" s="23" t="s">
        <v>2405</v>
      </c>
    </row>
    <row r="2307" spans="6:20" x14ac:dyDescent="0.25">
      <c r="F2307" s="23"/>
      <c r="S2307" s="23" t="s">
        <v>3947</v>
      </c>
      <c r="T2307" s="23" t="s">
        <v>3948</v>
      </c>
    </row>
    <row r="2308" spans="6:20" x14ac:dyDescent="0.25">
      <c r="F2308" s="23"/>
      <c r="S2308" s="23" t="s">
        <v>3949</v>
      </c>
      <c r="T2308" s="23" t="s">
        <v>3950</v>
      </c>
    </row>
    <row r="2309" spans="6:20" x14ac:dyDescent="0.25">
      <c r="F2309" s="23"/>
      <c r="S2309" s="23" t="s">
        <v>3951</v>
      </c>
      <c r="T2309" s="23" t="s">
        <v>2406</v>
      </c>
    </row>
    <row r="2310" spans="6:20" x14ac:dyDescent="0.25">
      <c r="F2310" s="23"/>
      <c r="S2310" s="23" t="s">
        <v>3952</v>
      </c>
      <c r="T2310" s="23" t="s">
        <v>2407</v>
      </c>
    </row>
    <row r="2311" spans="6:20" x14ac:dyDescent="0.25">
      <c r="F2311" s="23"/>
      <c r="S2311" s="23" t="s">
        <v>3953</v>
      </c>
      <c r="T2311" s="23" t="s">
        <v>3954</v>
      </c>
    </row>
    <row r="2312" spans="6:20" x14ac:dyDescent="0.25">
      <c r="F2312" s="23"/>
      <c r="S2312" s="23" t="s">
        <v>3955</v>
      </c>
      <c r="T2312" s="23" t="s">
        <v>3956</v>
      </c>
    </row>
    <row r="2313" spans="6:20" x14ac:dyDescent="0.25">
      <c r="F2313" s="23"/>
      <c r="S2313" s="23" t="s">
        <v>3957</v>
      </c>
      <c r="T2313" s="23" t="s">
        <v>2409</v>
      </c>
    </row>
    <row r="2314" spans="6:20" x14ac:dyDescent="0.25">
      <c r="F2314" s="23"/>
      <c r="S2314" s="23" t="s">
        <v>3958</v>
      </c>
      <c r="T2314" s="23" t="s">
        <v>2411</v>
      </c>
    </row>
    <row r="2315" spans="6:20" x14ac:dyDescent="0.25">
      <c r="F2315" s="23"/>
      <c r="S2315" s="23" t="s">
        <v>3959</v>
      </c>
      <c r="T2315" s="23" t="s">
        <v>2412</v>
      </c>
    </row>
    <row r="2316" spans="6:20" x14ac:dyDescent="0.25">
      <c r="F2316" s="23"/>
      <c r="S2316" s="23" t="s">
        <v>3960</v>
      </c>
      <c r="T2316" s="23" t="s">
        <v>3961</v>
      </c>
    </row>
    <row r="2317" spans="6:20" x14ac:dyDescent="0.25">
      <c r="F2317" s="23"/>
      <c r="S2317" s="23" t="s">
        <v>3962</v>
      </c>
      <c r="T2317" s="23" t="s">
        <v>2414</v>
      </c>
    </row>
    <row r="2318" spans="6:20" x14ac:dyDescent="0.25">
      <c r="F2318" s="23"/>
      <c r="S2318" s="23" t="s">
        <v>3963</v>
      </c>
      <c r="T2318" s="23" t="s">
        <v>2415</v>
      </c>
    </row>
    <row r="2319" spans="6:20" x14ac:dyDescent="0.25">
      <c r="F2319" s="23"/>
      <c r="S2319" s="23" t="s">
        <v>3964</v>
      </c>
      <c r="T2319" s="23" t="s">
        <v>3965</v>
      </c>
    </row>
    <row r="2320" spans="6:20" x14ac:dyDescent="0.25">
      <c r="F2320" s="23"/>
      <c r="S2320" s="23" t="s">
        <v>3966</v>
      </c>
      <c r="T2320" s="23" t="s">
        <v>3967</v>
      </c>
    </row>
    <row r="2321" spans="6:20" x14ac:dyDescent="0.25">
      <c r="F2321" s="23"/>
      <c r="S2321" s="23" t="s">
        <v>3968</v>
      </c>
      <c r="T2321" s="23" t="s">
        <v>3969</v>
      </c>
    </row>
    <row r="2322" spans="6:20" x14ac:dyDescent="0.25">
      <c r="F2322" s="23"/>
      <c r="S2322" s="23" t="s">
        <v>3970</v>
      </c>
      <c r="T2322" s="23" t="s">
        <v>3971</v>
      </c>
    </row>
    <row r="2323" spans="6:20" x14ac:dyDescent="0.25">
      <c r="F2323" s="23"/>
      <c r="S2323" s="23" t="s">
        <v>3972</v>
      </c>
      <c r="T2323" s="23" t="s">
        <v>3973</v>
      </c>
    </row>
    <row r="2324" spans="6:20" x14ac:dyDescent="0.25">
      <c r="F2324" s="23"/>
      <c r="S2324" s="23" t="s">
        <v>3974</v>
      </c>
      <c r="T2324" s="23" t="s">
        <v>2416</v>
      </c>
    </row>
    <row r="2325" spans="6:20" x14ac:dyDescent="0.25">
      <c r="F2325" s="23"/>
      <c r="S2325" s="23" t="s">
        <v>3975</v>
      </c>
      <c r="T2325" s="23" t="s">
        <v>2418</v>
      </c>
    </row>
    <row r="2326" spans="6:20" x14ac:dyDescent="0.25">
      <c r="F2326" s="23"/>
      <c r="S2326" s="23" t="s">
        <v>3976</v>
      </c>
      <c r="T2326" s="23" t="s">
        <v>3977</v>
      </c>
    </row>
    <row r="2327" spans="6:20" x14ac:dyDescent="0.25">
      <c r="F2327" s="23"/>
      <c r="S2327" s="23" t="s">
        <v>3978</v>
      </c>
      <c r="T2327" s="23" t="s">
        <v>2419</v>
      </c>
    </row>
    <row r="2328" spans="6:20" x14ac:dyDescent="0.25">
      <c r="F2328" s="23"/>
      <c r="S2328" s="23" t="s">
        <v>3979</v>
      </c>
      <c r="T2328" s="23" t="s">
        <v>3980</v>
      </c>
    </row>
    <row r="2329" spans="6:20" x14ac:dyDescent="0.25">
      <c r="F2329" s="23"/>
      <c r="S2329" s="23" t="s">
        <v>3981</v>
      </c>
      <c r="T2329" s="23" t="s">
        <v>2420</v>
      </c>
    </row>
    <row r="2330" spans="6:20" x14ac:dyDescent="0.25">
      <c r="F2330" s="23"/>
      <c r="S2330" s="23" t="s">
        <v>3982</v>
      </c>
      <c r="T2330" s="23" t="s">
        <v>2422</v>
      </c>
    </row>
    <row r="2331" spans="6:20" x14ac:dyDescent="0.25">
      <c r="F2331" s="23"/>
      <c r="S2331" s="23" t="s">
        <v>3983</v>
      </c>
      <c r="T2331" s="23" t="s">
        <v>3984</v>
      </c>
    </row>
    <row r="2332" spans="6:20" x14ac:dyDescent="0.25">
      <c r="F2332" s="23"/>
      <c r="S2332" s="23" t="s">
        <v>3985</v>
      </c>
      <c r="T2332" s="23" t="s">
        <v>3986</v>
      </c>
    </row>
    <row r="2333" spans="6:20" x14ac:dyDescent="0.25">
      <c r="F2333" s="23"/>
      <c r="S2333" s="23" t="s">
        <v>3987</v>
      </c>
      <c r="T2333" s="23" t="s">
        <v>3988</v>
      </c>
    </row>
    <row r="2334" spans="6:20" x14ac:dyDescent="0.25">
      <c r="F2334" s="23"/>
      <c r="S2334" s="23" t="s">
        <v>3989</v>
      </c>
      <c r="T2334" s="23" t="s">
        <v>3990</v>
      </c>
    </row>
    <row r="2335" spans="6:20" x14ac:dyDescent="0.25">
      <c r="F2335" s="23"/>
      <c r="S2335" s="23" t="s">
        <v>3991</v>
      </c>
      <c r="T2335" s="23" t="s">
        <v>3992</v>
      </c>
    </row>
    <row r="2336" spans="6:20" x14ac:dyDescent="0.25">
      <c r="F2336" s="23"/>
      <c r="S2336" s="23" t="s">
        <v>3993</v>
      </c>
      <c r="T2336" s="23" t="s">
        <v>3994</v>
      </c>
    </row>
    <row r="2337" spans="6:20" x14ac:dyDescent="0.25">
      <c r="F2337" s="23"/>
      <c r="S2337" s="23" t="s">
        <v>3995</v>
      </c>
      <c r="T2337" s="23" t="s">
        <v>2423</v>
      </c>
    </row>
    <row r="2338" spans="6:20" x14ac:dyDescent="0.25">
      <c r="F2338" s="23"/>
      <c r="S2338" s="23" t="s">
        <v>3996</v>
      </c>
      <c r="T2338" s="23" t="s">
        <v>2424</v>
      </c>
    </row>
    <row r="2339" spans="6:20" x14ac:dyDescent="0.25">
      <c r="F2339" s="23"/>
      <c r="S2339" s="23" t="s">
        <v>3997</v>
      </c>
      <c r="T2339" s="23" t="s">
        <v>2425</v>
      </c>
    </row>
    <row r="2340" spans="6:20" x14ac:dyDescent="0.25">
      <c r="F2340" s="23"/>
      <c r="S2340" s="23" t="s">
        <v>3998</v>
      </c>
      <c r="T2340" s="23" t="s">
        <v>3999</v>
      </c>
    </row>
    <row r="2341" spans="6:20" x14ac:dyDescent="0.25">
      <c r="F2341" s="23"/>
      <c r="S2341" s="23" t="s">
        <v>4000</v>
      </c>
      <c r="T2341" s="23" t="s">
        <v>4001</v>
      </c>
    </row>
    <row r="2342" spans="6:20" x14ac:dyDescent="0.25">
      <c r="F2342" s="23"/>
      <c r="S2342" s="23" t="s">
        <v>4002</v>
      </c>
      <c r="T2342" s="23" t="s">
        <v>2427</v>
      </c>
    </row>
    <row r="2343" spans="6:20" x14ac:dyDescent="0.25">
      <c r="F2343" s="23"/>
      <c r="S2343" s="23" t="s">
        <v>4003</v>
      </c>
      <c r="T2343" s="23" t="s">
        <v>4004</v>
      </c>
    </row>
    <row r="2344" spans="6:20" x14ac:dyDescent="0.25">
      <c r="F2344" s="23"/>
      <c r="S2344" s="23" t="s">
        <v>4005</v>
      </c>
      <c r="T2344" s="23" t="s">
        <v>2429</v>
      </c>
    </row>
    <row r="2345" spans="6:20" x14ac:dyDescent="0.25">
      <c r="F2345" s="23"/>
      <c r="S2345" s="23" t="s">
        <v>4006</v>
      </c>
      <c r="T2345" s="23" t="s">
        <v>4007</v>
      </c>
    </row>
    <row r="2346" spans="6:20" x14ac:dyDescent="0.25">
      <c r="F2346" s="23"/>
      <c r="S2346" s="23" t="s">
        <v>4008</v>
      </c>
      <c r="T2346" s="23" t="s">
        <v>2430</v>
      </c>
    </row>
    <row r="2347" spans="6:20" x14ac:dyDescent="0.25">
      <c r="F2347" s="23"/>
      <c r="S2347" s="23" t="s">
        <v>4009</v>
      </c>
      <c r="T2347" s="23" t="s">
        <v>4010</v>
      </c>
    </row>
    <row r="2348" spans="6:20" x14ac:dyDescent="0.25">
      <c r="F2348" s="23"/>
      <c r="S2348" s="23" t="s">
        <v>4011</v>
      </c>
      <c r="T2348" s="23" t="s">
        <v>4012</v>
      </c>
    </row>
    <row r="2349" spans="6:20" x14ac:dyDescent="0.25">
      <c r="F2349" s="23"/>
      <c r="S2349" s="23" t="s">
        <v>4013</v>
      </c>
      <c r="T2349" s="23" t="s">
        <v>4014</v>
      </c>
    </row>
    <row r="2350" spans="6:20" x14ac:dyDescent="0.25">
      <c r="F2350" s="23"/>
      <c r="S2350" s="23" t="s">
        <v>4015</v>
      </c>
      <c r="T2350" s="23" t="s">
        <v>2431</v>
      </c>
    </row>
    <row r="2351" spans="6:20" x14ac:dyDescent="0.25">
      <c r="F2351" s="23"/>
      <c r="S2351" s="23" t="s">
        <v>4016</v>
      </c>
      <c r="T2351" s="23" t="s">
        <v>4017</v>
      </c>
    </row>
    <row r="2352" spans="6:20" x14ac:dyDescent="0.25">
      <c r="F2352" s="23"/>
      <c r="S2352" s="23" t="s">
        <v>4018</v>
      </c>
      <c r="T2352" s="23" t="s">
        <v>2432</v>
      </c>
    </row>
    <row r="2353" spans="6:20" x14ac:dyDescent="0.25">
      <c r="F2353" s="23"/>
      <c r="S2353" s="23" t="s">
        <v>4019</v>
      </c>
      <c r="T2353" s="23" t="s">
        <v>4020</v>
      </c>
    </row>
    <row r="2354" spans="6:20" x14ac:dyDescent="0.25">
      <c r="F2354" s="23"/>
      <c r="S2354" s="23" t="s">
        <v>4021</v>
      </c>
      <c r="T2354" s="23" t="s">
        <v>4022</v>
      </c>
    </row>
    <row r="2355" spans="6:20" x14ac:dyDescent="0.25">
      <c r="F2355" s="23"/>
      <c r="S2355" s="23" t="s">
        <v>4023</v>
      </c>
      <c r="T2355" s="23" t="s">
        <v>4024</v>
      </c>
    </row>
    <row r="2356" spans="6:20" x14ac:dyDescent="0.25">
      <c r="F2356" s="23"/>
      <c r="S2356" s="23" t="s">
        <v>4025</v>
      </c>
      <c r="T2356" s="23" t="s">
        <v>4026</v>
      </c>
    </row>
    <row r="2357" spans="6:20" x14ac:dyDescent="0.25">
      <c r="F2357" s="23"/>
      <c r="S2357" s="23" t="s">
        <v>4027</v>
      </c>
      <c r="T2357" s="23" t="s">
        <v>4028</v>
      </c>
    </row>
    <row r="2358" spans="6:20" x14ac:dyDescent="0.25">
      <c r="F2358" s="23"/>
      <c r="S2358" s="23" t="s">
        <v>4029</v>
      </c>
      <c r="T2358" s="23" t="s">
        <v>2433</v>
      </c>
    </row>
    <row r="2359" spans="6:20" x14ac:dyDescent="0.25">
      <c r="F2359" s="23"/>
      <c r="S2359" s="23" t="s">
        <v>4030</v>
      </c>
      <c r="T2359" s="23" t="s">
        <v>2434</v>
      </c>
    </row>
    <row r="2360" spans="6:20" x14ac:dyDescent="0.25">
      <c r="F2360" s="23"/>
      <c r="S2360" s="23" t="s">
        <v>4031</v>
      </c>
      <c r="T2360" s="23" t="s">
        <v>4032</v>
      </c>
    </row>
    <row r="2361" spans="6:20" x14ac:dyDescent="0.25">
      <c r="F2361" s="23"/>
      <c r="S2361" s="23" t="s">
        <v>4033</v>
      </c>
      <c r="T2361" s="23" t="s">
        <v>2435</v>
      </c>
    </row>
    <row r="2362" spans="6:20" x14ac:dyDescent="0.25">
      <c r="F2362" s="23"/>
      <c r="S2362" s="23" t="s">
        <v>4034</v>
      </c>
      <c r="T2362" s="23" t="s">
        <v>2436</v>
      </c>
    </row>
    <row r="2363" spans="6:20" x14ac:dyDescent="0.25">
      <c r="F2363" s="23"/>
      <c r="S2363" s="23" t="s">
        <v>4035</v>
      </c>
      <c r="T2363" s="23" t="s">
        <v>2437</v>
      </c>
    </row>
    <row r="2364" spans="6:20" x14ac:dyDescent="0.25">
      <c r="F2364" s="23"/>
      <c r="S2364" s="23" t="s">
        <v>4036</v>
      </c>
      <c r="T2364" s="23" t="s">
        <v>4037</v>
      </c>
    </row>
    <row r="2365" spans="6:20" x14ac:dyDescent="0.25">
      <c r="F2365" s="23"/>
      <c r="S2365" s="23" t="s">
        <v>4038</v>
      </c>
      <c r="T2365" s="23" t="s">
        <v>2438</v>
      </c>
    </row>
    <row r="2366" spans="6:20" x14ac:dyDescent="0.25">
      <c r="F2366" s="23"/>
      <c r="S2366" s="23" t="s">
        <v>4039</v>
      </c>
      <c r="T2366" s="23" t="s">
        <v>4040</v>
      </c>
    </row>
    <row r="2367" spans="6:20" x14ac:dyDescent="0.25">
      <c r="F2367" s="23"/>
      <c r="S2367" s="23" t="s">
        <v>4041</v>
      </c>
      <c r="T2367" s="23" t="s">
        <v>4042</v>
      </c>
    </row>
    <row r="2368" spans="6:20" x14ac:dyDescent="0.25">
      <c r="F2368" s="23"/>
      <c r="S2368" s="23" t="s">
        <v>4043</v>
      </c>
      <c r="T2368" s="23" t="s">
        <v>2440</v>
      </c>
    </row>
    <row r="2369" spans="6:20" x14ac:dyDescent="0.25">
      <c r="F2369" s="23"/>
      <c r="S2369" s="23" t="s">
        <v>4044</v>
      </c>
      <c r="T2369" s="23" t="s">
        <v>4045</v>
      </c>
    </row>
    <row r="2370" spans="6:20" x14ac:dyDescent="0.25">
      <c r="F2370" s="23"/>
      <c r="S2370" s="23" t="s">
        <v>4046</v>
      </c>
      <c r="T2370" s="23" t="s">
        <v>4047</v>
      </c>
    </row>
    <row r="2371" spans="6:20" x14ac:dyDescent="0.25">
      <c r="F2371" s="23"/>
      <c r="S2371" s="23" t="s">
        <v>4048</v>
      </c>
      <c r="T2371" s="23" t="s">
        <v>2441</v>
      </c>
    </row>
    <row r="2372" spans="6:20" x14ac:dyDescent="0.25">
      <c r="F2372" s="23"/>
      <c r="S2372" s="23" t="s">
        <v>4049</v>
      </c>
      <c r="T2372" s="23" t="s">
        <v>2443</v>
      </c>
    </row>
    <row r="2373" spans="6:20" x14ac:dyDescent="0.25">
      <c r="F2373" s="23"/>
      <c r="S2373" s="23" t="s">
        <v>4050</v>
      </c>
      <c r="T2373" s="23" t="s">
        <v>4051</v>
      </c>
    </row>
    <row r="2374" spans="6:20" x14ac:dyDescent="0.25">
      <c r="F2374" s="23"/>
      <c r="S2374" s="23" t="s">
        <v>4052</v>
      </c>
      <c r="T2374" s="23" t="s">
        <v>2444</v>
      </c>
    </row>
    <row r="2375" spans="6:20" x14ac:dyDescent="0.25">
      <c r="F2375" s="23"/>
      <c r="S2375" s="23" t="s">
        <v>4053</v>
      </c>
      <c r="T2375" s="23" t="s">
        <v>4054</v>
      </c>
    </row>
    <row r="2376" spans="6:20" x14ac:dyDescent="0.25">
      <c r="F2376" s="23"/>
      <c r="S2376" s="23" t="s">
        <v>4055</v>
      </c>
      <c r="T2376" s="23" t="s">
        <v>4056</v>
      </c>
    </row>
    <row r="2377" spans="6:20" x14ac:dyDescent="0.25">
      <c r="F2377" s="23"/>
      <c r="S2377" s="23" t="s">
        <v>4057</v>
      </c>
      <c r="T2377" s="23" t="s">
        <v>4058</v>
      </c>
    </row>
    <row r="2378" spans="6:20" x14ac:dyDescent="0.25">
      <c r="F2378" s="23"/>
      <c r="S2378" s="23" t="s">
        <v>4059</v>
      </c>
      <c r="T2378" s="23" t="s">
        <v>2445</v>
      </c>
    </row>
    <row r="2379" spans="6:20" x14ac:dyDescent="0.25">
      <c r="F2379" s="23"/>
      <c r="S2379" s="23" t="s">
        <v>4060</v>
      </c>
      <c r="T2379" s="23" t="s">
        <v>2447</v>
      </c>
    </row>
    <row r="2380" spans="6:20" x14ac:dyDescent="0.25">
      <c r="F2380" s="23"/>
      <c r="S2380" s="23" t="s">
        <v>4061</v>
      </c>
      <c r="T2380" s="23" t="s">
        <v>2448</v>
      </c>
    </row>
    <row r="2381" spans="6:20" x14ac:dyDescent="0.25">
      <c r="F2381" s="23"/>
      <c r="S2381" s="23" t="s">
        <v>4062</v>
      </c>
      <c r="T2381" s="23" t="s">
        <v>4063</v>
      </c>
    </row>
    <row r="2382" spans="6:20" x14ac:dyDescent="0.25">
      <c r="F2382" s="23"/>
      <c r="S2382" s="23" t="s">
        <v>4064</v>
      </c>
      <c r="T2382" s="23" t="s">
        <v>4065</v>
      </c>
    </row>
    <row r="2383" spans="6:20" x14ac:dyDescent="0.25">
      <c r="F2383" s="23"/>
      <c r="S2383" s="23" t="s">
        <v>4066</v>
      </c>
      <c r="T2383" s="23" t="s">
        <v>2449</v>
      </c>
    </row>
    <row r="2384" spans="6:20" x14ac:dyDescent="0.25">
      <c r="F2384" s="23"/>
      <c r="S2384" s="23" t="s">
        <v>4067</v>
      </c>
      <c r="T2384" s="23" t="s">
        <v>4068</v>
      </c>
    </row>
    <row r="2385" spans="6:20" x14ac:dyDescent="0.25">
      <c r="F2385" s="23"/>
      <c r="S2385" s="23" t="s">
        <v>4069</v>
      </c>
      <c r="T2385" s="23" t="s">
        <v>4070</v>
      </c>
    </row>
    <row r="2386" spans="6:20" x14ac:dyDescent="0.25">
      <c r="F2386" s="23"/>
      <c r="S2386" s="23" t="s">
        <v>4071</v>
      </c>
      <c r="T2386" s="23" t="s">
        <v>2451</v>
      </c>
    </row>
    <row r="2387" spans="6:20" x14ac:dyDescent="0.25">
      <c r="F2387" s="23"/>
      <c r="S2387" s="23" t="s">
        <v>4072</v>
      </c>
      <c r="T2387" s="23" t="s">
        <v>4073</v>
      </c>
    </row>
    <row r="2388" spans="6:20" x14ac:dyDescent="0.25">
      <c r="F2388" s="23"/>
      <c r="S2388" s="23" t="s">
        <v>4074</v>
      </c>
      <c r="T2388" s="23" t="s">
        <v>4075</v>
      </c>
    </row>
    <row r="2389" spans="6:20" x14ac:dyDescent="0.25">
      <c r="F2389" s="23"/>
      <c r="S2389" s="23" t="s">
        <v>4076</v>
      </c>
      <c r="T2389" s="23" t="s">
        <v>2453</v>
      </c>
    </row>
    <row r="2390" spans="6:20" x14ac:dyDescent="0.25">
      <c r="F2390" s="23"/>
      <c r="S2390" s="23" t="s">
        <v>4077</v>
      </c>
      <c r="T2390" s="23" t="s">
        <v>2455</v>
      </c>
    </row>
    <row r="2391" spans="6:20" x14ac:dyDescent="0.25">
      <c r="F2391" s="23"/>
      <c r="S2391" s="23" t="s">
        <v>4078</v>
      </c>
      <c r="T2391" s="23" t="s">
        <v>2456</v>
      </c>
    </row>
    <row r="2392" spans="6:20" x14ac:dyDescent="0.25">
      <c r="F2392" s="23"/>
      <c r="S2392" s="23" t="s">
        <v>4079</v>
      </c>
      <c r="T2392" s="23" t="s">
        <v>2457</v>
      </c>
    </row>
    <row r="2393" spans="6:20" x14ac:dyDescent="0.25">
      <c r="F2393" s="23"/>
      <c r="S2393" s="23" t="s">
        <v>4080</v>
      </c>
      <c r="T2393" s="23" t="s">
        <v>2458</v>
      </c>
    </row>
    <row r="2394" spans="6:20" x14ac:dyDescent="0.25">
      <c r="F2394" s="23"/>
      <c r="S2394" s="23" t="s">
        <v>4081</v>
      </c>
      <c r="T2394" s="23" t="s">
        <v>4082</v>
      </c>
    </row>
    <row r="2395" spans="6:20" x14ac:dyDescent="0.25">
      <c r="F2395" s="23"/>
      <c r="S2395" s="23" t="s">
        <v>4083</v>
      </c>
      <c r="T2395" s="23" t="s">
        <v>4084</v>
      </c>
    </row>
    <row r="2396" spans="6:20" x14ac:dyDescent="0.25">
      <c r="F2396" s="23"/>
      <c r="S2396" s="23" t="s">
        <v>4085</v>
      </c>
      <c r="T2396" s="23" t="s">
        <v>4086</v>
      </c>
    </row>
    <row r="2397" spans="6:20" x14ac:dyDescent="0.25">
      <c r="F2397" s="23"/>
      <c r="S2397" s="23" t="s">
        <v>4087</v>
      </c>
      <c r="T2397" s="23" t="s">
        <v>2460</v>
      </c>
    </row>
    <row r="2398" spans="6:20" x14ac:dyDescent="0.25">
      <c r="F2398" s="23"/>
      <c r="S2398" s="23" t="s">
        <v>4088</v>
      </c>
      <c r="T2398" s="23" t="s">
        <v>4089</v>
      </c>
    </row>
    <row r="2399" spans="6:20" x14ac:dyDescent="0.25">
      <c r="F2399" s="23"/>
      <c r="S2399" s="23" t="s">
        <v>4090</v>
      </c>
      <c r="T2399" s="23" t="s">
        <v>2461</v>
      </c>
    </row>
    <row r="2400" spans="6:20" x14ac:dyDescent="0.25">
      <c r="F2400" s="23"/>
      <c r="S2400" s="23" t="s">
        <v>4091</v>
      </c>
      <c r="T2400" s="23" t="s">
        <v>2462</v>
      </c>
    </row>
    <row r="2401" spans="6:20" x14ac:dyDescent="0.25">
      <c r="F2401" s="23"/>
      <c r="S2401" s="23" t="s">
        <v>4092</v>
      </c>
      <c r="T2401" s="23" t="s">
        <v>4093</v>
      </c>
    </row>
    <row r="2402" spans="6:20" x14ac:dyDescent="0.25">
      <c r="F2402" s="23"/>
      <c r="S2402" s="23" t="s">
        <v>4094</v>
      </c>
      <c r="T2402" s="23" t="s">
        <v>4095</v>
      </c>
    </row>
    <row r="2403" spans="6:20" x14ac:dyDescent="0.25">
      <c r="F2403" s="23"/>
      <c r="S2403" s="23" t="s">
        <v>4096</v>
      </c>
      <c r="T2403" s="23" t="s">
        <v>4097</v>
      </c>
    </row>
    <row r="2404" spans="6:20" x14ac:dyDescent="0.25">
      <c r="F2404" s="23"/>
      <c r="S2404" s="23" t="s">
        <v>4098</v>
      </c>
      <c r="T2404" s="23" t="s">
        <v>2463</v>
      </c>
    </row>
    <row r="2405" spans="6:20" x14ac:dyDescent="0.25">
      <c r="F2405" s="23"/>
      <c r="S2405" s="23" t="s">
        <v>4099</v>
      </c>
      <c r="T2405" s="23" t="s">
        <v>2464</v>
      </c>
    </row>
    <row r="2406" spans="6:20" x14ac:dyDescent="0.25">
      <c r="F2406" s="23"/>
      <c r="S2406" s="23" t="s">
        <v>4100</v>
      </c>
      <c r="T2406" s="23" t="s">
        <v>2466</v>
      </c>
    </row>
    <row r="2407" spans="6:20" x14ac:dyDescent="0.25">
      <c r="F2407" s="23"/>
      <c r="S2407" s="23" t="s">
        <v>4101</v>
      </c>
      <c r="T2407" s="23" t="s">
        <v>2467</v>
      </c>
    </row>
    <row r="2408" spans="6:20" x14ac:dyDescent="0.25">
      <c r="F2408" s="23"/>
      <c r="S2408" s="23" t="s">
        <v>4102</v>
      </c>
      <c r="T2408" s="23" t="s">
        <v>2469</v>
      </c>
    </row>
    <row r="2409" spans="6:20" x14ac:dyDescent="0.25">
      <c r="F2409" s="23"/>
      <c r="S2409" s="23" t="s">
        <v>4103</v>
      </c>
      <c r="T2409" s="23" t="s">
        <v>4104</v>
      </c>
    </row>
    <row r="2410" spans="6:20" x14ac:dyDescent="0.25">
      <c r="F2410" s="23"/>
      <c r="S2410" s="23" t="s">
        <v>4105</v>
      </c>
      <c r="T2410" s="23" t="s">
        <v>2471</v>
      </c>
    </row>
    <row r="2411" spans="6:20" x14ac:dyDescent="0.25">
      <c r="F2411" s="23"/>
      <c r="S2411" s="23" t="s">
        <v>4106</v>
      </c>
      <c r="T2411" s="23" t="s">
        <v>2472</v>
      </c>
    </row>
    <row r="2412" spans="6:20" x14ac:dyDescent="0.25">
      <c r="F2412" s="23"/>
      <c r="S2412" s="23" t="s">
        <v>4107</v>
      </c>
      <c r="T2412" s="23" t="s">
        <v>2474</v>
      </c>
    </row>
    <row r="2413" spans="6:20" x14ac:dyDescent="0.25">
      <c r="F2413" s="23"/>
      <c r="S2413" s="23" t="s">
        <v>4108</v>
      </c>
      <c r="T2413" s="23" t="s">
        <v>2476</v>
      </c>
    </row>
    <row r="2414" spans="6:20" x14ac:dyDescent="0.25">
      <c r="F2414" s="23"/>
      <c r="S2414" s="23" t="s">
        <v>4109</v>
      </c>
      <c r="T2414" s="23" t="s">
        <v>2477</v>
      </c>
    </row>
    <row r="2415" spans="6:20" x14ac:dyDescent="0.25">
      <c r="F2415" s="23"/>
      <c r="S2415" s="23" t="s">
        <v>4110</v>
      </c>
      <c r="T2415" s="23" t="s">
        <v>4111</v>
      </c>
    </row>
    <row r="2416" spans="6:20" x14ac:dyDescent="0.25">
      <c r="F2416" s="23"/>
      <c r="S2416" s="23" t="s">
        <v>4112</v>
      </c>
      <c r="T2416" s="23" t="s">
        <v>2479</v>
      </c>
    </row>
    <row r="2417" spans="6:20" x14ac:dyDescent="0.25">
      <c r="F2417" s="23"/>
      <c r="S2417" s="23" t="s">
        <v>4113</v>
      </c>
      <c r="T2417" s="23" t="s">
        <v>2480</v>
      </c>
    </row>
    <row r="2418" spans="6:20" x14ac:dyDescent="0.25">
      <c r="F2418" s="23"/>
      <c r="S2418" s="23" t="s">
        <v>4114</v>
      </c>
      <c r="T2418" s="23" t="s">
        <v>4115</v>
      </c>
    </row>
    <row r="2419" spans="6:20" x14ac:dyDescent="0.25">
      <c r="F2419" s="23"/>
      <c r="S2419" s="23" t="s">
        <v>4116</v>
      </c>
      <c r="T2419" s="23" t="s">
        <v>2481</v>
      </c>
    </row>
    <row r="2420" spans="6:20" x14ac:dyDescent="0.25">
      <c r="F2420" s="23"/>
      <c r="S2420" s="23" t="s">
        <v>4117</v>
      </c>
      <c r="T2420" s="23" t="s">
        <v>4118</v>
      </c>
    </row>
    <row r="2421" spans="6:20" x14ac:dyDescent="0.25">
      <c r="F2421" s="23"/>
      <c r="S2421" s="23" t="s">
        <v>4119</v>
      </c>
      <c r="T2421" s="23" t="s">
        <v>2482</v>
      </c>
    </row>
    <row r="2422" spans="6:20" x14ac:dyDescent="0.25">
      <c r="F2422" s="23"/>
      <c r="S2422" s="23" t="s">
        <v>4120</v>
      </c>
      <c r="T2422" s="23" t="s">
        <v>2484</v>
      </c>
    </row>
    <row r="2423" spans="6:20" x14ac:dyDescent="0.25">
      <c r="F2423" s="23"/>
      <c r="S2423" s="23" t="s">
        <v>4121</v>
      </c>
      <c r="T2423" s="23" t="s">
        <v>4122</v>
      </c>
    </row>
    <row r="2424" spans="6:20" x14ac:dyDescent="0.25">
      <c r="F2424" s="23"/>
      <c r="S2424" s="23" t="s">
        <v>4123</v>
      </c>
      <c r="T2424" s="23" t="s">
        <v>2485</v>
      </c>
    </row>
    <row r="2425" spans="6:20" x14ac:dyDescent="0.25">
      <c r="F2425" s="23"/>
      <c r="S2425" s="23" t="s">
        <v>4124</v>
      </c>
      <c r="T2425" s="23" t="s">
        <v>2487</v>
      </c>
    </row>
    <row r="2426" spans="6:20" x14ac:dyDescent="0.25">
      <c r="F2426" s="23"/>
      <c r="S2426" s="23" t="s">
        <v>4125</v>
      </c>
      <c r="T2426" s="23" t="s">
        <v>4126</v>
      </c>
    </row>
    <row r="2427" spans="6:20" x14ac:dyDescent="0.25">
      <c r="F2427" s="23"/>
      <c r="S2427" s="23" t="s">
        <v>4127</v>
      </c>
      <c r="T2427" s="23" t="s">
        <v>2488</v>
      </c>
    </row>
    <row r="2428" spans="6:20" x14ac:dyDescent="0.25">
      <c r="F2428" s="23"/>
      <c r="S2428" s="23" t="s">
        <v>4128</v>
      </c>
      <c r="T2428" s="23" t="s">
        <v>4129</v>
      </c>
    </row>
    <row r="2429" spans="6:20" x14ac:dyDescent="0.25">
      <c r="F2429" s="23"/>
      <c r="S2429" s="23" t="s">
        <v>4130</v>
      </c>
      <c r="T2429" s="23" t="s">
        <v>2490</v>
      </c>
    </row>
    <row r="2430" spans="6:20" x14ac:dyDescent="0.25">
      <c r="F2430" s="23"/>
      <c r="S2430" s="23" t="s">
        <v>4131</v>
      </c>
      <c r="T2430" s="23" t="s">
        <v>2492</v>
      </c>
    </row>
    <row r="2431" spans="6:20" x14ac:dyDescent="0.25">
      <c r="F2431" s="23"/>
      <c r="S2431" s="23" t="s">
        <v>4132</v>
      </c>
      <c r="T2431" s="23" t="s">
        <v>2493</v>
      </c>
    </row>
    <row r="2432" spans="6:20" x14ac:dyDescent="0.25">
      <c r="F2432" s="23"/>
      <c r="S2432" s="23" t="s">
        <v>4133</v>
      </c>
      <c r="T2432" s="23" t="s">
        <v>2494</v>
      </c>
    </row>
    <row r="2433" spans="6:20" x14ac:dyDescent="0.25">
      <c r="F2433" s="23"/>
      <c r="S2433" s="23" t="s">
        <v>4134</v>
      </c>
      <c r="T2433" s="23" t="s">
        <v>4135</v>
      </c>
    </row>
    <row r="2434" spans="6:20" x14ac:dyDescent="0.25">
      <c r="F2434" s="23"/>
      <c r="S2434" s="23" t="s">
        <v>4136</v>
      </c>
      <c r="T2434" s="23" t="s">
        <v>4137</v>
      </c>
    </row>
    <row r="2435" spans="6:20" x14ac:dyDescent="0.25">
      <c r="F2435" s="23"/>
      <c r="S2435" s="23" t="s">
        <v>4138</v>
      </c>
      <c r="T2435" s="23" t="s">
        <v>2495</v>
      </c>
    </row>
    <row r="2436" spans="6:20" x14ac:dyDescent="0.25">
      <c r="F2436" s="23"/>
      <c r="S2436" s="23" t="s">
        <v>4139</v>
      </c>
      <c r="T2436" s="23" t="s">
        <v>2497</v>
      </c>
    </row>
    <row r="2437" spans="6:20" x14ac:dyDescent="0.25">
      <c r="F2437" s="23"/>
      <c r="S2437" s="23" t="s">
        <v>4140</v>
      </c>
      <c r="T2437" s="23" t="s">
        <v>4141</v>
      </c>
    </row>
    <row r="2438" spans="6:20" x14ac:dyDescent="0.25">
      <c r="F2438" s="23"/>
      <c r="S2438" s="23" t="s">
        <v>4142</v>
      </c>
      <c r="T2438" s="23" t="s">
        <v>2498</v>
      </c>
    </row>
    <row r="2439" spans="6:20" x14ac:dyDescent="0.25">
      <c r="F2439" s="23"/>
      <c r="S2439" s="23" t="s">
        <v>4143</v>
      </c>
      <c r="T2439" s="23" t="s">
        <v>4144</v>
      </c>
    </row>
    <row r="2440" spans="6:20" x14ac:dyDescent="0.25">
      <c r="F2440" s="23"/>
      <c r="S2440" s="23" t="s">
        <v>4145</v>
      </c>
      <c r="T2440" s="23" t="s">
        <v>2499</v>
      </c>
    </row>
    <row r="2441" spans="6:20" x14ac:dyDescent="0.25">
      <c r="F2441" s="23"/>
      <c r="S2441" s="23" t="s">
        <v>4146</v>
      </c>
      <c r="T2441" s="23" t="s">
        <v>2501</v>
      </c>
    </row>
    <row r="2442" spans="6:20" x14ac:dyDescent="0.25">
      <c r="F2442" s="23"/>
      <c r="S2442" s="23" t="s">
        <v>4147</v>
      </c>
      <c r="T2442" s="23" t="s">
        <v>2503</v>
      </c>
    </row>
    <row r="2443" spans="6:20" x14ac:dyDescent="0.25">
      <c r="F2443" s="23"/>
      <c r="S2443" s="23" t="s">
        <v>4148</v>
      </c>
      <c r="T2443" s="23" t="s">
        <v>2505</v>
      </c>
    </row>
    <row r="2444" spans="6:20" x14ac:dyDescent="0.25">
      <c r="F2444" s="23"/>
      <c r="S2444" s="23" t="s">
        <v>4149</v>
      </c>
      <c r="T2444" s="23" t="s">
        <v>2506</v>
      </c>
    </row>
    <row r="2445" spans="6:20" x14ac:dyDescent="0.25">
      <c r="F2445" s="23"/>
      <c r="S2445" s="23" t="s">
        <v>4150</v>
      </c>
      <c r="T2445" s="23" t="s">
        <v>2508</v>
      </c>
    </row>
    <row r="2446" spans="6:20" x14ac:dyDescent="0.25">
      <c r="F2446" s="23"/>
      <c r="S2446" s="23" t="s">
        <v>4151</v>
      </c>
      <c r="T2446" s="23" t="s">
        <v>4152</v>
      </c>
    </row>
    <row r="2447" spans="6:20" x14ac:dyDescent="0.25">
      <c r="F2447" s="23"/>
      <c r="S2447" s="23" t="s">
        <v>4153</v>
      </c>
      <c r="T2447" s="23" t="s">
        <v>2510</v>
      </c>
    </row>
    <row r="2448" spans="6:20" x14ac:dyDescent="0.25">
      <c r="F2448" s="23"/>
      <c r="S2448" s="23" t="s">
        <v>4154</v>
      </c>
      <c r="T2448" s="23" t="s">
        <v>2511</v>
      </c>
    </row>
    <row r="2449" spans="6:20" x14ac:dyDescent="0.25">
      <c r="F2449" s="23"/>
      <c r="S2449" s="23" t="s">
        <v>4155</v>
      </c>
      <c r="T2449" s="23" t="s">
        <v>4156</v>
      </c>
    </row>
    <row r="2450" spans="6:20" x14ac:dyDescent="0.25">
      <c r="F2450" s="23"/>
      <c r="S2450" s="23" t="s">
        <v>4157</v>
      </c>
      <c r="T2450" s="23" t="s">
        <v>2512</v>
      </c>
    </row>
    <row r="2451" spans="6:20" x14ac:dyDescent="0.25">
      <c r="F2451" s="23"/>
      <c r="S2451" s="23" t="s">
        <v>4158</v>
      </c>
      <c r="T2451" s="23" t="s">
        <v>4159</v>
      </c>
    </row>
    <row r="2452" spans="6:20" x14ac:dyDescent="0.25">
      <c r="F2452" s="23"/>
      <c r="S2452" s="23" t="s">
        <v>4160</v>
      </c>
      <c r="T2452" s="23" t="s">
        <v>2513</v>
      </c>
    </row>
    <row r="2453" spans="6:20" x14ac:dyDescent="0.25">
      <c r="F2453" s="23"/>
      <c r="S2453" s="23" t="s">
        <v>4161</v>
      </c>
      <c r="T2453" s="23" t="s">
        <v>2515</v>
      </c>
    </row>
    <row r="2454" spans="6:20" x14ac:dyDescent="0.25">
      <c r="F2454" s="23"/>
      <c r="S2454" s="23" t="s">
        <v>4162</v>
      </c>
      <c r="T2454" s="23" t="s">
        <v>2517</v>
      </c>
    </row>
    <row r="2455" spans="6:20" x14ac:dyDescent="0.25">
      <c r="F2455" s="23"/>
      <c r="S2455" s="23" t="s">
        <v>4163</v>
      </c>
      <c r="T2455" s="23" t="s">
        <v>4164</v>
      </c>
    </row>
    <row r="2456" spans="6:20" x14ac:dyDescent="0.25">
      <c r="F2456" s="23"/>
      <c r="S2456" s="23" t="s">
        <v>4165</v>
      </c>
      <c r="T2456" s="23" t="s">
        <v>2518</v>
      </c>
    </row>
    <row r="2457" spans="6:20" x14ac:dyDescent="0.25">
      <c r="F2457" s="23"/>
      <c r="S2457" s="23" t="s">
        <v>4166</v>
      </c>
      <c r="T2457" s="23" t="s">
        <v>2520</v>
      </c>
    </row>
    <row r="2458" spans="6:20" x14ac:dyDescent="0.25">
      <c r="F2458" s="23"/>
      <c r="S2458" s="23" t="s">
        <v>4167</v>
      </c>
      <c r="T2458" s="23" t="s">
        <v>2521</v>
      </c>
    </row>
    <row r="2459" spans="6:20" x14ac:dyDescent="0.25">
      <c r="F2459" s="23"/>
      <c r="S2459" s="23" t="s">
        <v>4168</v>
      </c>
      <c r="T2459" s="23" t="s">
        <v>4169</v>
      </c>
    </row>
    <row r="2460" spans="6:20" x14ac:dyDescent="0.25">
      <c r="F2460" s="23"/>
      <c r="S2460" s="23" t="s">
        <v>4170</v>
      </c>
      <c r="T2460" s="23" t="s">
        <v>2523</v>
      </c>
    </row>
    <row r="2461" spans="6:20" x14ac:dyDescent="0.25">
      <c r="F2461" s="23"/>
      <c r="S2461" s="23" t="s">
        <v>4171</v>
      </c>
      <c r="T2461" s="23" t="s">
        <v>2524</v>
      </c>
    </row>
    <row r="2462" spans="6:20" x14ac:dyDescent="0.25">
      <c r="F2462" s="23"/>
      <c r="S2462" s="23" t="s">
        <v>4172</v>
      </c>
      <c r="T2462" s="23" t="s">
        <v>2526</v>
      </c>
    </row>
    <row r="2463" spans="6:20" x14ac:dyDescent="0.25">
      <c r="F2463" s="23"/>
      <c r="S2463" s="23" t="s">
        <v>4173</v>
      </c>
      <c r="T2463" s="23" t="s">
        <v>2527</v>
      </c>
    </row>
    <row r="2464" spans="6:20" x14ac:dyDescent="0.25">
      <c r="F2464" s="23"/>
      <c r="S2464" s="23" t="s">
        <v>4174</v>
      </c>
      <c r="T2464" s="23" t="s">
        <v>2529</v>
      </c>
    </row>
    <row r="2465" spans="6:20" x14ac:dyDescent="0.25">
      <c r="F2465" s="23"/>
      <c r="S2465" s="23" t="s">
        <v>4175</v>
      </c>
      <c r="T2465" s="23" t="s">
        <v>2531</v>
      </c>
    </row>
    <row r="2466" spans="6:20" x14ac:dyDescent="0.25">
      <c r="F2466" s="23"/>
      <c r="S2466" s="23" t="s">
        <v>4176</v>
      </c>
      <c r="T2466" s="23" t="s">
        <v>4177</v>
      </c>
    </row>
    <row r="2467" spans="6:20" x14ac:dyDescent="0.25">
      <c r="F2467" s="23"/>
      <c r="S2467" s="23" t="s">
        <v>4178</v>
      </c>
      <c r="T2467" s="23" t="s">
        <v>4179</v>
      </c>
    </row>
    <row r="2468" spans="6:20" x14ac:dyDescent="0.25">
      <c r="F2468" s="23"/>
      <c r="S2468" s="23" t="s">
        <v>4180</v>
      </c>
      <c r="T2468" s="23" t="s">
        <v>4181</v>
      </c>
    </row>
    <row r="2469" spans="6:20" x14ac:dyDescent="0.25">
      <c r="F2469" s="23"/>
      <c r="S2469" s="23" t="s">
        <v>4182</v>
      </c>
      <c r="T2469" s="23" t="s">
        <v>2532</v>
      </c>
    </row>
    <row r="2470" spans="6:20" x14ac:dyDescent="0.25">
      <c r="F2470" s="23"/>
      <c r="S2470" s="23" t="s">
        <v>4183</v>
      </c>
      <c r="T2470" s="23" t="s">
        <v>4184</v>
      </c>
    </row>
    <row r="2471" spans="6:20" x14ac:dyDescent="0.25">
      <c r="F2471" s="23"/>
      <c r="S2471" s="23" t="s">
        <v>4185</v>
      </c>
      <c r="T2471" s="23" t="s">
        <v>2534</v>
      </c>
    </row>
    <row r="2472" spans="6:20" x14ac:dyDescent="0.25">
      <c r="F2472" s="23"/>
      <c r="S2472" s="23" t="s">
        <v>4186</v>
      </c>
      <c r="T2472" s="23" t="s">
        <v>2536</v>
      </c>
    </row>
    <row r="2473" spans="6:20" x14ac:dyDescent="0.25">
      <c r="F2473" s="23"/>
      <c r="S2473" s="23" t="s">
        <v>4187</v>
      </c>
      <c r="T2473" s="23" t="s">
        <v>2538</v>
      </c>
    </row>
    <row r="2474" spans="6:20" x14ac:dyDescent="0.25">
      <c r="F2474" s="23"/>
      <c r="S2474" s="23" t="s">
        <v>4188</v>
      </c>
      <c r="T2474" s="23" t="s">
        <v>2540</v>
      </c>
    </row>
    <row r="2475" spans="6:20" x14ac:dyDescent="0.25">
      <c r="F2475" s="23"/>
      <c r="S2475" s="23" t="s">
        <v>4189</v>
      </c>
      <c r="T2475" s="23" t="s">
        <v>4190</v>
      </c>
    </row>
    <row r="2476" spans="6:20" x14ac:dyDescent="0.25">
      <c r="F2476" s="23"/>
      <c r="S2476" s="23" t="s">
        <v>4191</v>
      </c>
      <c r="T2476" s="23" t="s">
        <v>2542</v>
      </c>
    </row>
    <row r="2477" spans="6:20" x14ac:dyDescent="0.25">
      <c r="F2477" s="23"/>
      <c r="S2477" s="23" t="s">
        <v>4192</v>
      </c>
      <c r="T2477" s="23" t="s">
        <v>4193</v>
      </c>
    </row>
    <row r="2478" spans="6:20" x14ac:dyDescent="0.25">
      <c r="F2478" s="23"/>
      <c r="S2478" s="23" t="s">
        <v>4194</v>
      </c>
      <c r="T2478" s="23" t="s">
        <v>2544</v>
      </c>
    </row>
    <row r="2479" spans="6:20" x14ac:dyDescent="0.25">
      <c r="F2479" s="23"/>
      <c r="S2479" s="23" t="s">
        <v>4195</v>
      </c>
      <c r="T2479" s="23" t="s">
        <v>4196</v>
      </c>
    </row>
    <row r="2480" spans="6:20" x14ac:dyDescent="0.25">
      <c r="F2480" s="23"/>
      <c r="S2480" s="23" t="s">
        <v>4197</v>
      </c>
      <c r="T2480" s="23" t="s">
        <v>4198</v>
      </c>
    </row>
    <row r="2481" spans="6:20" x14ac:dyDescent="0.25">
      <c r="F2481" s="23"/>
      <c r="S2481" s="23" t="s">
        <v>4199</v>
      </c>
      <c r="T2481" s="23" t="s">
        <v>4200</v>
      </c>
    </row>
    <row r="2482" spans="6:20" x14ac:dyDescent="0.25">
      <c r="F2482" s="23"/>
      <c r="S2482" s="23" t="s">
        <v>4201</v>
      </c>
      <c r="T2482" s="23" t="s">
        <v>4202</v>
      </c>
    </row>
    <row r="2483" spans="6:20" x14ac:dyDescent="0.25">
      <c r="F2483" s="23"/>
      <c r="S2483" s="23" t="s">
        <v>4203</v>
      </c>
      <c r="T2483" s="23" t="s">
        <v>2546</v>
      </c>
    </row>
    <row r="2484" spans="6:20" x14ac:dyDescent="0.25">
      <c r="F2484" s="23"/>
      <c r="S2484" s="23" t="s">
        <v>4204</v>
      </c>
      <c r="T2484" s="23" t="s">
        <v>2548</v>
      </c>
    </row>
    <row r="2485" spans="6:20" x14ac:dyDescent="0.25">
      <c r="F2485" s="23"/>
      <c r="S2485" s="23" t="s">
        <v>4205</v>
      </c>
      <c r="T2485" s="23" t="s">
        <v>2550</v>
      </c>
    </row>
    <row r="2486" spans="6:20" x14ac:dyDescent="0.25">
      <c r="F2486" s="23"/>
      <c r="S2486" s="23" t="s">
        <v>4206</v>
      </c>
      <c r="T2486" s="23" t="s">
        <v>2551</v>
      </c>
    </row>
    <row r="2487" spans="6:20" x14ac:dyDescent="0.25">
      <c r="F2487" s="23"/>
      <c r="S2487" s="23" t="s">
        <v>4207</v>
      </c>
      <c r="T2487" s="23" t="s">
        <v>2553</v>
      </c>
    </row>
    <row r="2488" spans="6:20" x14ac:dyDescent="0.25">
      <c r="F2488" s="23"/>
      <c r="S2488" s="23" t="s">
        <v>4208</v>
      </c>
      <c r="T2488" s="23" t="s">
        <v>2555</v>
      </c>
    </row>
    <row r="2489" spans="6:20" x14ac:dyDescent="0.25">
      <c r="F2489" s="23"/>
      <c r="S2489" s="23" t="s">
        <v>4209</v>
      </c>
      <c r="T2489" s="23" t="s">
        <v>2556</v>
      </c>
    </row>
    <row r="2490" spans="6:20" x14ac:dyDescent="0.25">
      <c r="F2490" s="23"/>
      <c r="S2490" s="23" t="s">
        <v>4210</v>
      </c>
      <c r="T2490" s="23" t="s">
        <v>4211</v>
      </c>
    </row>
    <row r="2491" spans="6:20" x14ac:dyDescent="0.25">
      <c r="F2491" s="23"/>
      <c r="S2491" s="23" t="s">
        <v>4212</v>
      </c>
      <c r="T2491" s="23" t="s">
        <v>2557</v>
      </c>
    </row>
    <row r="2492" spans="6:20" x14ac:dyDescent="0.25">
      <c r="F2492" s="23"/>
      <c r="S2492" s="23" t="s">
        <v>4213</v>
      </c>
      <c r="T2492" s="23" t="s">
        <v>2559</v>
      </c>
    </row>
    <row r="2493" spans="6:20" x14ac:dyDescent="0.25">
      <c r="F2493" s="23"/>
      <c r="S2493" s="23" t="s">
        <v>4214</v>
      </c>
      <c r="T2493" s="23" t="s">
        <v>4215</v>
      </c>
    </row>
    <row r="2494" spans="6:20" x14ac:dyDescent="0.25">
      <c r="F2494" s="23"/>
      <c r="S2494" s="23" t="s">
        <v>4216</v>
      </c>
      <c r="T2494" s="23" t="s">
        <v>2560</v>
      </c>
    </row>
    <row r="2495" spans="6:20" x14ac:dyDescent="0.25">
      <c r="F2495" s="23"/>
      <c r="S2495" s="23" t="s">
        <v>4217</v>
      </c>
      <c r="T2495" s="23" t="s">
        <v>4218</v>
      </c>
    </row>
    <row r="2496" spans="6:20" x14ac:dyDescent="0.25">
      <c r="F2496" s="23"/>
      <c r="S2496" s="23" t="s">
        <v>4219</v>
      </c>
      <c r="T2496" s="23" t="s">
        <v>4220</v>
      </c>
    </row>
    <row r="2497" spans="6:20" x14ac:dyDescent="0.25">
      <c r="F2497" s="23"/>
      <c r="S2497" s="23" t="s">
        <v>4221</v>
      </c>
      <c r="T2497" s="23" t="s">
        <v>4222</v>
      </c>
    </row>
    <row r="2498" spans="6:20" x14ac:dyDescent="0.25">
      <c r="F2498" s="23"/>
      <c r="S2498" s="23" t="s">
        <v>4223</v>
      </c>
      <c r="T2498" s="23" t="s">
        <v>2561</v>
      </c>
    </row>
    <row r="2499" spans="6:20" x14ac:dyDescent="0.25">
      <c r="F2499" s="23"/>
      <c r="S2499" s="23" t="s">
        <v>4224</v>
      </c>
      <c r="T2499" s="23" t="s">
        <v>4225</v>
      </c>
    </row>
    <row r="2500" spans="6:20" x14ac:dyDescent="0.25">
      <c r="F2500" s="23"/>
      <c r="S2500" s="23" t="s">
        <v>4226</v>
      </c>
      <c r="T2500" s="23" t="s">
        <v>2563</v>
      </c>
    </row>
    <row r="2501" spans="6:20" x14ac:dyDescent="0.25">
      <c r="F2501" s="23"/>
      <c r="S2501" s="23" t="s">
        <v>4227</v>
      </c>
      <c r="T2501" s="23" t="s">
        <v>4228</v>
      </c>
    </row>
    <row r="2502" spans="6:20" x14ac:dyDescent="0.25">
      <c r="F2502" s="23"/>
      <c r="S2502" s="23" t="s">
        <v>4229</v>
      </c>
      <c r="T2502" s="23" t="s">
        <v>4230</v>
      </c>
    </row>
    <row r="2503" spans="6:20" x14ac:dyDescent="0.25">
      <c r="F2503" s="23"/>
      <c r="S2503" s="23" t="s">
        <v>4231</v>
      </c>
      <c r="T2503" s="23" t="s">
        <v>2564</v>
      </c>
    </row>
    <row r="2504" spans="6:20" x14ac:dyDescent="0.25">
      <c r="F2504" s="23"/>
      <c r="S2504" s="23" t="s">
        <v>4232</v>
      </c>
      <c r="T2504" s="23" t="s">
        <v>2565</v>
      </c>
    </row>
    <row r="2505" spans="6:20" x14ac:dyDescent="0.25">
      <c r="F2505" s="23"/>
      <c r="S2505" s="23" t="s">
        <v>4233</v>
      </c>
      <c r="T2505" s="23" t="s">
        <v>2566</v>
      </c>
    </row>
    <row r="2506" spans="6:20" x14ac:dyDescent="0.25">
      <c r="F2506" s="23"/>
      <c r="S2506" s="23" t="s">
        <v>4234</v>
      </c>
      <c r="T2506" s="23" t="s">
        <v>2567</v>
      </c>
    </row>
    <row r="2507" spans="6:20" x14ac:dyDescent="0.25">
      <c r="F2507" s="23"/>
      <c r="S2507" s="23" t="s">
        <v>4235</v>
      </c>
      <c r="T2507" s="23" t="s">
        <v>2569</v>
      </c>
    </row>
    <row r="2508" spans="6:20" x14ac:dyDescent="0.25">
      <c r="F2508" s="23"/>
      <c r="S2508" s="23" t="s">
        <v>4236</v>
      </c>
      <c r="T2508" s="23" t="s">
        <v>2570</v>
      </c>
    </row>
    <row r="2509" spans="6:20" x14ac:dyDescent="0.25">
      <c r="F2509" s="23"/>
      <c r="S2509" s="23" t="s">
        <v>4237</v>
      </c>
      <c r="T2509" s="23" t="s">
        <v>2572</v>
      </c>
    </row>
    <row r="2510" spans="6:20" x14ac:dyDescent="0.25">
      <c r="F2510" s="23"/>
      <c r="S2510" s="23" t="s">
        <v>4238</v>
      </c>
      <c r="T2510" s="23" t="s">
        <v>2573</v>
      </c>
    </row>
    <row r="2511" spans="6:20" x14ac:dyDescent="0.25">
      <c r="F2511" s="23"/>
      <c r="S2511" s="23" t="s">
        <v>4239</v>
      </c>
      <c r="T2511" s="23" t="s">
        <v>2575</v>
      </c>
    </row>
    <row r="2512" spans="6:20" x14ac:dyDescent="0.25">
      <c r="F2512" s="23"/>
      <c r="S2512" s="23" t="s">
        <v>4240</v>
      </c>
      <c r="T2512" s="23" t="s">
        <v>2577</v>
      </c>
    </row>
    <row r="2513" spans="6:20" x14ac:dyDescent="0.25">
      <c r="F2513" s="23"/>
      <c r="S2513" s="23" t="s">
        <v>4241</v>
      </c>
      <c r="T2513" s="23" t="s">
        <v>2578</v>
      </c>
    </row>
    <row r="2514" spans="6:20" x14ac:dyDescent="0.25">
      <c r="F2514" s="23"/>
      <c r="S2514" s="23" t="s">
        <v>4242</v>
      </c>
      <c r="T2514" s="23" t="s">
        <v>2580</v>
      </c>
    </row>
    <row r="2515" spans="6:20" x14ac:dyDescent="0.25">
      <c r="F2515" s="23"/>
      <c r="S2515" s="23" t="s">
        <v>4243</v>
      </c>
      <c r="T2515" s="23" t="s">
        <v>2582</v>
      </c>
    </row>
    <row r="2516" spans="6:20" x14ac:dyDescent="0.25">
      <c r="F2516" s="23"/>
      <c r="S2516" s="23" t="s">
        <v>4244</v>
      </c>
      <c r="T2516" s="23" t="s">
        <v>2584</v>
      </c>
    </row>
    <row r="2517" spans="6:20" x14ac:dyDescent="0.25">
      <c r="F2517" s="23"/>
      <c r="S2517" s="23" t="s">
        <v>4245</v>
      </c>
      <c r="T2517" s="23" t="s">
        <v>2586</v>
      </c>
    </row>
    <row r="2518" spans="6:20" x14ac:dyDescent="0.25">
      <c r="F2518" s="23"/>
      <c r="S2518" s="23" t="s">
        <v>4246</v>
      </c>
      <c r="T2518" s="23" t="s">
        <v>4247</v>
      </c>
    </row>
    <row r="2519" spans="6:20" x14ac:dyDescent="0.25">
      <c r="F2519" s="23"/>
      <c r="S2519" s="23" t="s">
        <v>4248</v>
      </c>
      <c r="T2519" s="23" t="s">
        <v>2588</v>
      </c>
    </row>
    <row r="2520" spans="6:20" x14ac:dyDescent="0.25">
      <c r="F2520" s="23"/>
      <c r="S2520" s="23" t="s">
        <v>4249</v>
      </c>
      <c r="T2520" s="23" t="s">
        <v>2590</v>
      </c>
    </row>
    <row r="2521" spans="6:20" x14ac:dyDescent="0.25">
      <c r="F2521" s="23"/>
      <c r="S2521" s="23" t="s">
        <v>4250</v>
      </c>
      <c r="T2521" s="23" t="s">
        <v>2592</v>
      </c>
    </row>
    <row r="2522" spans="6:20" x14ac:dyDescent="0.25">
      <c r="F2522" s="23"/>
      <c r="S2522" s="23" t="s">
        <v>4251</v>
      </c>
      <c r="T2522" s="23" t="s">
        <v>4252</v>
      </c>
    </row>
    <row r="2523" spans="6:20" x14ac:dyDescent="0.25">
      <c r="F2523" s="23"/>
      <c r="S2523" s="23" t="s">
        <v>4253</v>
      </c>
      <c r="T2523" s="23" t="s">
        <v>2594</v>
      </c>
    </row>
    <row r="2524" spans="6:20" x14ac:dyDescent="0.25">
      <c r="F2524" s="23"/>
      <c r="S2524" s="23" t="s">
        <v>4254</v>
      </c>
      <c r="T2524" s="23" t="s">
        <v>4255</v>
      </c>
    </row>
    <row r="2525" spans="6:20" x14ac:dyDescent="0.25">
      <c r="F2525" s="23"/>
      <c r="S2525" s="23" t="s">
        <v>4256</v>
      </c>
      <c r="T2525" s="23" t="s">
        <v>4257</v>
      </c>
    </row>
    <row r="2526" spans="6:20" x14ac:dyDescent="0.25">
      <c r="F2526" s="23"/>
      <c r="S2526" s="23" t="s">
        <v>4258</v>
      </c>
      <c r="T2526" s="23" t="s">
        <v>4259</v>
      </c>
    </row>
    <row r="2527" spans="6:20" x14ac:dyDescent="0.25">
      <c r="F2527" s="23"/>
      <c r="S2527" s="23" t="s">
        <v>4260</v>
      </c>
      <c r="T2527" s="23" t="s">
        <v>2596</v>
      </c>
    </row>
    <row r="2528" spans="6:20" x14ac:dyDescent="0.25">
      <c r="F2528" s="23"/>
      <c r="S2528" s="23" t="s">
        <v>4261</v>
      </c>
      <c r="T2528" s="23" t="s">
        <v>2598</v>
      </c>
    </row>
    <row r="2529" spans="6:20" x14ac:dyDescent="0.25">
      <c r="F2529" s="23"/>
      <c r="S2529" s="23" t="s">
        <v>4262</v>
      </c>
      <c r="T2529" s="23" t="s">
        <v>2600</v>
      </c>
    </row>
    <row r="2530" spans="6:20" x14ac:dyDescent="0.25">
      <c r="F2530" s="23"/>
      <c r="S2530" s="23" t="s">
        <v>4263</v>
      </c>
      <c r="T2530" s="23" t="s">
        <v>4264</v>
      </c>
    </row>
    <row r="2531" spans="6:20" x14ac:dyDescent="0.25">
      <c r="F2531" s="23"/>
      <c r="S2531" s="23" t="s">
        <v>4265</v>
      </c>
      <c r="T2531" s="23" t="s">
        <v>2602</v>
      </c>
    </row>
    <row r="2532" spans="6:20" x14ac:dyDescent="0.25">
      <c r="F2532" s="23"/>
      <c r="S2532" s="23" t="s">
        <v>4266</v>
      </c>
      <c r="T2532" s="23" t="s">
        <v>4267</v>
      </c>
    </row>
    <row r="2533" spans="6:20" x14ac:dyDescent="0.25">
      <c r="F2533" s="23"/>
      <c r="S2533" s="23" t="s">
        <v>4268</v>
      </c>
      <c r="T2533" s="23" t="s">
        <v>2604</v>
      </c>
    </row>
    <row r="2534" spans="6:20" x14ac:dyDescent="0.25">
      <c r="F2534" s="23"/>
      <c r="S2534" s="23" t="s">
        <v>4269</v>
      </c>
      <c r="T2534" s="23" t="s">
        <v>2606</v>
      </c>
    </row>
    <row r="2535" spans="6:20" x14ac:dyDescent="0.25">
      <c r="F2535" s="23"/>
      <c r="S2535" s="23" t="s">
        <v>4270</v>
      </c>
      <c r="T2535" s="23" t="s">
        <v>4271</v>
      </c>
    </row>
    <row r="2536" spans="6:20" x14ac:dyDescent="0.25">
      <c r="F2536" s="23"/>
      <c r="S2536" s="23" t="s">
        <v>4272</v>
      </c>
      <c r="T2536" s="23" t="s">
        <v>2608</v>
      </c>
    </row>
    <row r="2537" spans="6:20" x14ac:dyDescent="0.25">
      <c r="F2537" s="23"/>
      <c r="S2537" s="23" t="s">
        <v>4273</v>
      </c>
      <c r="T2537" s="23" t="s">
        <v>2609</v>
      </c>
    </row>
    <row r="2538" spans="6:20" x14ac:dyDescent="0.25">
      <c r="F2538" s="23"/>
      <c r="S2538" s="23" t="s">
        <v>4274</v>
      </c>
      <c r="T2538" s="23" t="s">
        <v>2610</v>
      </c>
    </row>
    <row r="2539" spans="6:20" x14ac:dyDescent="0.25">
      <c r="F2539" s="23"/>
      <c r="S2539" s="23" t="s">
        <v>4275</v>
      </c>
      <c r="T2539" s="23" t="s">
        <v>4276</v>
      </c>
    </row>
    <row r="2540" spans="6:20" x14ac:dyDescent="0.25">
      <c r="F2540" s="23"/>
      <c r="S2540" s="23" t="s">
        <v>4277</v>
      </c>
      <c r="T2540" s="23" t="s">
        <v>4278</v>
      </c>
    </row>
    <row r="2541" spans="6:20" x14ac:dyDescent="0.25">
      <c r="F2541" s="23"/>
      <c r="S2541" s="23" t="s">
        <v>4279</v>
      </c>
      <c r="T2541" s="23" t="s">
        <v>4280</v>
      </c>
    </row>
    <row r="2542" spans="6:20" x14ac:dyDescent="0.25">
      <c r="F2542" s="23"/>
      <c r="S2542" s="23" t="s">
        <v>4281</v>
      </c>
      <c r="T2542" s="23" t="s">
        <v>4282</v>
      </c>
    </row>
    <row r="2543" spans="6:20" x14ac:dyDescent="0.25">
      <c r="F2543" s="23"/>
      <c r="S2543" s="23" t="s">
        <v>4283</v>
      </c>
      <c r="T2543" s="23" t="s">
        <v>2612</v>
      </c>
    </row>
    <row r="2544" spans="6:20" x14ac:dyDescent="0.25">
      <c r="F2544" s="23"/>
      <c r="S2544" s="23" t="s">
        <v>4284</v>
      </c>
      <c r="T2544" s="23" t="s">
        <v>4285</v>
      </c>
    </row>
    <row r="2545" spans="6:20" x14ac:dyDescent="0.25">
      <c r="F2545" s="23"/>
      <c r="S2545" s="23" t="s">
        <v>4286</v>
      </c>
      <c r="T2545" s="23" t="s">
        <v>2614</v>
      </c>
    </row>
    <row r="2546" spans="6:20" x14ac:dyDescent="0.25">
      <c r="F2546" s="23"/>
      <c r="S2546" s="23" t="s">
        <v>4287</v>
      </c>
      <c r="T2546" s="23" t="s">
        <v>4288</v>
      </c>
    </row>
    <row r="2547" spans="6:20" x14ac:dyDescent="0.25">
      <c r="F2547" s="23"/>
      <c r="S2547" s="23" t="s">
        <v>4289</v>
      </c>
      <c r="T2547" s="23" t="s">
        <v>2616</v>
      </c>
    </row>
    <row r="2548" spans="6:20" x14ac:dyDescent="0.25">
      <c r="F2548" s="23"/>
      <c r="S2548" s="23" t="s">
        <v>4290</v>
      </c>
      <c r="T2548" s="23" t="s">
        <v>2618</v>
      </c>
    </row>
    <row r="2549" spans="6:20" x14ac:dyDescent="0.25">
      <c r="F2549" s="23"/>
      <c r="S2549" s="23" t="s">
        <v>4291</v>
      </c>
      <c r="T2549" s="23" t="s">
        <v>4292</v>
      </c>
    </row>
    <row r="2550" spans="6:20" x14ac:dyDescent="0.25">
      <c r="F2550" s="23"/>
      <c r="S2550" s="23" t="s">
        <v>4293</v>
      </c>
      <c r="T2550" s="23" t="s">
        <v>4294</v>
      </c>
    </row>
    <row r="2551" spans="6:20" x14ac:dyDescent="0.25">
      <c r="F2551" s="23"/>
      <c r="S2551" s="23" t="s">
        <v>4295</v>
      </c>
      <c r="T2551" s="23" t="s">
        <v>4296</v>
      </c>
    </row>
    <row r="2552" spans="6:20" x14ac:dyDescent="0.25">
      <c r="F2552" s="23"/>
      <c r="S2552" s="23" t="s">
        <v>4297</v>
      </c>
      <c r="T2552" s="23" t="s">
        <v>2620</v>
      </c>
    </row>
    <row r="2553" spans="6:20" x14ac:dyDescent="0.25">
      <c r="F2553" s="23"/>
      <c r="S2553" s="23" t="s">
        <v>4298</v>
      </c>
      <c r="T2553" s="23" t="s">
        <v>2622</v>
      </c>
    </row>
    <row r="2554" spans="6:20" x14ac:dyDescent="0.25">
      <c r="F2554" s="23"/>
      <c r="S2554" s="23" t="s">
        <v>4299</v>
      </c>
      <c r="T2554" s="23" t="s">
        <v>4300</v>
      </c>
    </row>
    <row r="2555" spans="6:20" x14ac:dyDescent="0.25">
      <c r="F2555" s="23"/>
      <c r="S2555" s="23" t="s">
        <v>4301</v>
      </c>
      <c r="T2555" s="23" t="s">
        <v>2624</v>
      </c>
    </row>
    <row r="2556" spans="6:20" x14ac:dyDescent="0.25">
      <c r="F2556" s="23"/>
      <c r="S2556" s="23" t="s">
        <v>4302</v>
      </c>
      <c r="T2556" s="23" t="s">
        <v>4303</v>
      </c>
    </row>
    <row r="2557" spans="6:20" x14ac:dyDescent="0.25">
      <c r="F2557" s="23"/>
      <c r="S2557" s="23" t="s">
        <v>4304</v>
      </c>
      <c r="T2557" s="23" t="s">
        <v>2626</v>
      </c>
    </row>
    <row r="2558" spans="6:20" x14ac:dyDescent="0.25">
      <c r="F2558" s="23"/>
      <c r="S2558" s="23" t="s">
        <v>4305</v>
      </c>
      <c r="T2558" s="23" t="s">
        <v>4306</v>
      </c>
    </row>
    <row r="2559" spans="6:20" x14ac:dyDescent="0.25">
      <c r="F2559" s="23"/>
      <c r="S2559" s="23" t="s">
        <v>4307</v>
      </c>
      <c r="T2559" s="23" t="s">
        <v>2628</v>
      </c>
    </row>
    <row r="2560" spans="6:20" x14ac:dyDescent="0.25">
      <c r="F2560" s="23"/>
      <c r="S2560" s="23" t="s">
        <v>4308</v>
      </c>
      <c r="T2560" s="23" t="s">
        <v>2630</v>
      </c>
    </row>
    <row r="2561" spans="6:20" x14ac:dyDescent="0.25">
      <c r="F2561" s="23"/>
      <c r="S2561" s="23" t="s">
        <v>4309</v>
      </c>
      <c r="T2561" s="23" t="s">
        <v>4310</v>
      </c>
    </row>
    <row r="2562" spans="6:20" x14ac:dyDescent="0.25">
      <c r="F2562" s="23"/>
      <c r="S2562" s="23" t="s">
        <v>4311</v>
      </c>
      <c r="T2562" s="23" t="s">
        <v>2632</v>
      </c>
    </row>
    <row r="2563" spans="6:20" x14ac:dyDescent="0.25">
      <c r="F2563" s="23"/>
      <c r="S2563" s="23" t="s">
        <v>4312</v>
      </c>
      <c r="T2563" s="23" t="s">
        <v>2634</v>
      </c>
    </row>
    <row r="2564" spans="6:20" x14ac:dyDescent="0.25">
      <c r="F2564" s="23"/>
      <c r="S2564" s="23" t="s">
        <v>4313</v>
      </c>
      <c r="T2564" s="23" t="s">
        <v>2636</v>
      </c>
    </row>
    <row r="2565" spans="6:20" x14ac:dyDescent="0.25">
      <c r="F2565" s="23"/>
      <c r="S2565" s="23" t="s">
        <v>4314</v>
      </c>
      <c r="T2565" s="23" t="s">
        <v>2638</v>
      </c>
    </row>
    <row r="2566" spans="6:20" x14ac:dyDescent="0.25">
      <c r="F2566" s="23"/>
      <c r="S2566" s="23" t="s">
        <v>4315</v>
      </c>
      <c r="T2566" s="23" t="s">
        <v>2640</v>
      </c>
    </row>
    <row r="2567" spans="6:20" x14ac:dyDescent="0.25">
      <c r="F2567" s="23"/>
      <c r="S2567" s="23" t="s">
        <v>4316</v>
      </c>
      <c r="T2567" s="23" t="s">
        <v>2642</v>
      </c>
    </row>
    <row r="2568" spans="6:20" x14ac:dyDescent="0.25">
      <c r="F2568" s="23"/>
      <c r="S2568" s="23" t="s">
        <v>4317</v>
      </c>
      <c r="T2568" s="23" t="s">
        <v>4318</v>
      </c>
    </row>
    <row r="2569" spans="6:20" x14ac:dyDescent="0.25">
      <c r="F2569" s="23"/>
      <c r="S2569" s="23" t="s">
        <v>4319</v>
      </c>
      <c r="T2569" s="23" t="s">
        <v>4320</v>
      </c>
    </row>
    <row r="2570" spans="6:20" x14ac:dyDescent="0.25">
      <c r="F2570" s="23"/>
      <c r="S2570" s="23" t="s">
        <v>4321</v>
      </c>
      <c r="T2570" s="23" t="s">
        <v>4322</v>
      </c>
    </row>
    <row r="2571" spans="6:20" x14ac:dyDescent="0.25">
      <c r="F2571" s="23"/>
      <c r="S2571" s="23" t="s">
        <v>4323</v>
      </c>
      <c r="T2571" s="23" t="s">
        <v>2644</v>
      </c>
    </row>
    <row r="2572" spans="6:20" x14ac:dyDescent="0.25">
      <c r="F2572" s="23"/>
      <c r="S2572" s="23" t="s">
        <v>4324</v>
      </c>
      <c r="T2572" s="23" t="s">
        <v>4325</v>
      </c>
    </row>
    <row r="2573" spans="6:20" x14ac:dyDescent="0.25">
      <c r="F2573" s="23"/>
      <c r="S2573" s="23" t="s">
        <v>4326</v>
      </c>
      <c r="T2573" s="23" t="s">
        <v>4327</v>
      </c>
    </row>
    <row r="2574" spans="6:20" x14ac:dyDescent="0.25">
      <c r="F2574" s="23"/>
      <c r="S2574" s="23" t="s">
        <v>4328</v>
      </c>
      <c r="T2574" s="23" t="s">
        <v>4329</v>
      </c>
    </row>
    <row r="2575" spans="6:20" x14ac:dyDescent="0.25">
      <c r="F2575" s="23"/>
      <c r="S2575" s="23" t="s">
        <v>4330</v>
      </c>
      <c r="T2575" s="23" t="s">
        <v>4331</v>
      </c>
    </row>
    <row r="2576" spans="6:20" x14ac:dyDescent="0.25">
      <c r="F2576" s="23"/>
      <c r="S2576" s="23" t="s">
        <v>4332</v>
      </c>
      <c r="T2576" s="23" t="s">
        <v>2646</v>
      </c>
    </row>
    <row r="2577" spans="6:20" x14ac:dyDescent="0.25">
      <c r="F2577" s="23"/>
      <c r="S2577" s="23" t="s">
        <v>4333</v>
      </c>
      <c r="T2577" s="23" t="s">
        <v>2648</v>
      </c>
    </row>
    <row r="2578" spans="6:20" x14ac:dyDescent="0.25">
      <c r="F2578" s="23"/>
      <c r="S2578" s="23" t="s">
        <v>4334</v>
      </c>
      <c r="T2578" s="23" t="s">
        <v>4335</v>
      </c>
    </row>
    <row r="2579" spans="6:20" x14ac:dyDescent="0.25">
      <c r="F2579" s="23"/>
      <c r="S2579" s="23" t="s">
        <v>4336</v>
      </c>
      <c r="T2579" s="23" t="s">
        <v>2650</v>
      </c>
    </row>
    <row r="2580" spans="6:20" x14ac:dyDescent="0.25">
      <c r="F2580" s="23"/>
      <c r="S2580" s="23" t="s">
        <v>4337</v>
      </c>
      <c r="T2580" s="23" t="s">
        <v>2651</v>
      </c>
    </row>
    <row r="2581" spans="6:20" x14ac:dyDescent="0.25">
      <c r="F2581" s="23"/>
      <c r="S2581" s="23" t="s">
        <v>4338</v>
      </c>
      <c r="T2581" s="23" t="s">
        <v>4339</v>
      </c>
    </row>
    <row r="2582" spans="6:20" x14ac:dyDescent="0.25">
      <c r="F2582" s="23"/>
      <c r="S2582" s="23" t="s">
        <v>4340</v>
      </c>
      <c r="T2582" s="23" t="s">
        <v>2653</v>
      </c>
    </row>
    <row r="2583" spans="6:20" x14ac:dyDescent="0.25">
      <c r="F2583" s="23"/>
      <c r="S2583" s="23" t="s">
        <v>4341</v>
      </c>
      <c r="T2583" s="23" t="s">
        <v>4342</v>
      </c>
    </row>
    <row r="2584" spans="6:20" x14ac:dyDescent="0.25">
      <c r="F2584" s="23"/>
      <c r="S2584" s="23" t="s">
        <v>4343</v>
      </c>
      <c r="T2584" s="23" t="s">
        <v>2655</v>
      </c>
    </row>
    <row r="2585" spans="6:20" x14ac:dyDescent="0.25">
      <c r="F2585" s="23"/>
      <c r="S2585" s="23" t="s">
        <v>4344</v>
      </c>
      <c r="T2585" s="23" t="s">
        <v>4345</v>
      </c>
    </row>
    <row r="2586" spans="6:20" x14ac:dyDescent="0.25">
      <c r="F2586" s="23"/>
      <c r="S2586" s="23" t="s">
        <v>4346</v>
      </c>
      <c r="T2586" s="23" t="s">
        <v>4347</v>
      </c>
    </row>
    <row r="2587" spans="6:20" x14ac:dyDescent="0.25">
      <c r="F2587" s="23"/>
      <c r="S2587" s="23" t="s">
        <v>4348</v>
      </c>
      <c r="T2587" s="23" t="s">
        <v>4349</v>
      </c>
    </row>
    <row r="2588" spans="6:20" x14ac:dyDescent="0.25">
      <c r="F2588" s="23"/>
      <c r="S2588" s="23" t="s">
        <v>4350</v>
      </c>
      <c r="T2588" s="23" t="s">
        <v>4351</v>
      </c>
    </row>
    <row r="2589" spans="6:20" x14ac:dyDescent="0.25">
      <c r="F2589" s="23"/>
      <c r="S2589" s="23" t="s">
        <v>4352</v>
      </c>
      <c r="T2589" s="23" t="s">
        <v>4353</v>
      </c>
    </row>
    <row r="2590" spans="6:20" x14ac:dyDescent="0.25">
      <c r="F2590" s="23"/>
      <c r="S2590" s="23" t="s">
        <v>4354</v>
      </c>
      <c r="T2590" s="23" t="s">
        <v>2657</v>
      </c>
    </row>
    <row r="2591" spans="6:20" x14ac:dyDescent="0.25">
      <c r="F2591" s="23"/>
      <c r="S2591" s="23" t="s">
        <v>4355</v>
      </c>
      <c r="T2591" s="23" t="s">
        <v>4356</v>
      </c>
    </row>
    <row r="2592" spans="6:20" x14ac:dyDescent="0.25">
      <c r="F2592" s="23"/>
      <c r="S2592" s="23" t="s">
        <v>4357</v>
      </c>
      <c r="T2592" s="23" t="s">
        <v>4358</v>
      </c>
    </row>
    <row r="2593" spans="6:20" x14ac:dyDescent="0.25">
      <c r="F2593" s="23"/>
      <c r="S2593" s="23" t="s">
        <v>4359</v>
      </c>
      <c r="T2593" s="23" t="s">
        <v>4360</v>
      </c>
    </row>
    <row r="2594" spans="6:20" x14ac:dyDescent="0.25">
      <c r="F2594" s="23"/>
      <c r="S2594" s="23" t="s">
        <v>4361</v>
      </c>
      <c r="T2594" s="23" t="s">
        <v>2659</v>
      </c>
    </row>
    <row r="2595" spans="6:20" x14ac:dyDescent="0.25">
      <c r="F2595" s="23"/>
      <c r="S2595" s="23" t="s">
        <v>4362</v>
      </c>
      <c r="T2595" s="23" t="s">
        <v>2661</v>
      </c>
    </row>
    <row r="2596" spans="6:20" x14ac:dyDescent="0.25">
      <c r="F2596" s="23"/>
      <c r="S2596" s="23" t="s">
        <v>4363</v>
      </c>
      <c r="T2596" s="23" t="s">
        <v>2663</v>
      </c>
    </row>
    <row r="2597" spans="6:20" x14ac:dyDescent="0.25">
      <c r="F2597" s="23"/>
      <c r="S2597" s="23" t="s">
        <v>4364</v>
      </c>
      <c r="T2597" s="23" t="s">
        <v>2665</v>
      </c>
    </row>
    <row r="2598" spans="6:20" x14ac:dyDescent="0.25">
      <c r="F2598" s="23"/>
      <c r="S2598" s="23" t="s">
        <v>4365</v>
      </c>
      <c r="T2598" s="23" t="s">
        <v>2666</v>
      </c>
    </row>
    <row r="2599" spans="6:20" x14ac:dyDescent="0.25">
      <c r="F2599" s="23"/>
      <c r="S2599" s="23" t="s">
        <v>4366</v>
      </c>
      <c r="T2599" s="23" t="s">
        <v>2668</v>
      </c>
    </row>
    <row r="2600" spans="6:20" x14ac:dyDescent="0.25">
      <c r="F2600" s="23"/>
      <c r="S2600" s="23" t="s">
        <v>4367</v>
      </c>
      <c r="T2600" s="23" t="s">
        <v>2670</v>
      </c>
    </row>
    <row r="2601" spans="6:20" x14ac:dyDescent="0.25">
      <c r="F2601" s="23"/>
      <c r="S2601" s="23" t="s">
        <v>4368</v>
      </c>
      <c r="T2601" s="23" t="s">
        <v>2672</v>
      </c>
    </row>
    <row r="2602" spans="6:20" x14ac:dyDescent="0.25">
      <c r="F2602" s="23"/>
      <c r="S2602" s="23" t="s">
        <v>4369</v>
      </c>
      <c r="T2602" s="23" t="s">
        <v>4370</v>
      </c>
    </row>
    <row r="2603" spans="6:20" x14ac:dyDescent="0.25">
      <c r="F2603" s="23"/>
      <c r="S2603" s="23" t="s">
        <v>4371</v>
      </c>
      <c r="T2603" s="23" t="s">
        <v>2674</v>
      </c>
    </row>
    <row r="2604" spans="6:20" x14ac:dyDescent="0.25">
      <c r="F2604" s="23"/>
      <c r="S2604" s="23" t="s">
        <v>4372</v>
      </c>
      <c r="T2604" s="23" t="s">
        <v>4373</v>
      </c>
    </row>
    <row r="2605" spans="6:20" x14ac:dyDescent="0.25">
      <c r="F2605" s="23"/>
      <c r="S2605" s="23" t="s">
        <v>4374</v>
      </c>
      <c r="T2605" s="23" t="s">
        <v>2676</v>
      </c>
    </row>
    <row r="2606" spans="6:20" x14ac:dyDescent="0.25">
      <c r="F2606" s="23"/>
      <c r="S2606" s="23" t="s">
        <v>4375</v>
      </c>
      <c r="T2606" s="23" t="s">
        <v>4376</v>
      </c>
    </row>
    <row r="2607" spans="6:20" x14ac:dyDescent="0.25">
      <c r="F2607" s="23"/>
      <c r="S2607" s="23" t="s">
        <v>4377</v>
      </c>
      <c r="T2607" s="23" t="s">
        <v>4378</v>
      </c>
    </row>
    <row r="2608" spans="6:20" x14ac:dyDescent="0.25">
      <c r="F2608" s="23"/>
      <c r="S2608" s="23" t="s">
        <v>4379</v>
      </c>
      <c r="T2608" s="23" t="s">
        <v>4380</v>
      </c>
    </row>
    <row r="2609" spans="6:20" x14ac:dyDescent="0.25">
      <c r="F2609" s="23"/>
      <c r="S2609" s="23" t="s">
        <v>4381</v>
      </c>
      <c r="T2609" s="23" t="s">
        <v>4382</v>
      </c>
    </row>
    <row r="2610" spans="6:20" x14ac:dyDescent="0.25">
      <c r="F2610" s="23"/>
      <c r="S2610" s="23" t="s">
        <v>4383</v>
      </c>
      <c r="T2610" s="23" t="s">
        <v>4384</v>
      </c>
    </row>
    <row r="2611" spans="6:20" x14ac:dyDescent="0.25">
      <c r="F2611" s="23"/>
      <c r="S2611" s="23" t="s">
        <v>4385</v>
      </c>
      <c r="T2611" s="23" t="s">
        <v>4386</v>
      </c>
    </row>
    <row r="2612" spans="6:20" x14ac:dyDescent="0.25">
      <c r="F2612" s="23"/>
      <c r="S2612" s="23" t="s">
        <v>4387</v>
      </c>
      <c r="T2612" s="23" t="s">
        <v>4388</v>
      </c>
    </row>
    <row r="2613" spans="6:20" x14ac:dyDescent="0.25">
      <c r="F2613" s="23"/>
      <c r="S2613" s="23" t="s">
        <v>4389</v>
      </c>
      <c r="T2613" s="23" t="s">
        <v>2678</v>
      </c>
    </row>
    <row r="2614" spans="6:20" x14ac:dyDescent="0.25">
      <c r="F2614" s="23"/>
      <c r="S2614" s="23" t="s">
        <v>4390</v>
      </c>
      <c r="T2614" s="23" t="s">
        <v>2680</v>
      </c>
    </row>
    <row r="2615" spans="6:20" x14ac:dyDescent="0.25">
      <c r="F2615" s="23"/>
      <c r="S2615" s="23" t="s">
        <v>4391</v>
      </c>
      <c r="T2615" s="23" t="s">
        <v>2682</v>
      </c>
    </row>
    <row r="2616" spans="6:20" x14ac:dyDescent="0.25">
      <c r="F2616" s="23"/>
      <c r="S2616" s="23" t="s">
        <v>4392</v>
      </c>
      <c r="T2616" s="23" t="s">
        <v>4393</v>
      </c>
    </row>
    <row r="2617" spans="6:20" x14ac:dyDescent="0.25">
      <c r="F2617" s="23"/>
      <c r="S2617" s="23" t="s">
        <v>4394</v>
      </c>
      <c r="T2617" s="23" t="s">
        <v>4395</v>
      </c>
    </row>
    <row r="2618" spans="6:20" x14ac:dyDescent="0.25">
      <c r="F2618" s="23"/>
      <c r="S2618" s="23" t="s">
        <v>4396</v>
      </c>
      <c r="T2618" s="23" t="s">
        <v>4397</v>
      </c>
    </row>
    <row r="2619" spans="6:20" x14ac:dyDescent="0.25">
      <c r="F2619" s="23"/>
      <c r="S2619" s="23" t="s">
        <v>4398</v>
      </c>
      <c r="T2619" s="23" t="s">
        <v>4399</v>
      </c>
    </row>
    <row r="2620" spans="6:20" x14ac:dyDescent="0.25">
      <c r="F2620" s="23"/>
      <c r="S2620" s="23" t="s">
        <v>4400</v>
      </c>
      <c r="T2620" s="23" t="s">
        <v>2683</v>
      </c>
    </row>
    <row r="2621" spans="6:20" x14ac:dyDescent="0.25">
      <c r="F2621" s="23"/>
      <c r="S2621" s="23" t="s">
        <v>4401</v>
      </c>
      <c r="T2621" s="23" t="s">
        <v>4402</v>
      </c>
    </row>
    <row r="2622" spans="6:20" x14ac:dyDescent="0.25">
      <c r="F2622" s="23"/>
      <c r="S2622" s="23" t="s">
        <v>4403</v>
      </c>
      <c r="T2622" s="23" t="s">
        <v>4404</v>
      </c>
    </row>
    <row r="2623" spans="6:20" x14ac:dyDescent="0.25">
      <c r="F2623" s="23"/>
      <c r="S2623" s="23" t="s">
        <v>4405</v>
      </c>
      <c r="T2623" s="23" t="s">
        <v>2685</v>
      </c>
    </row>
    <row r="2624" spans="6:20" x14ac:dyDescent="0.25">
      <c r="F2624" s="23"/>
      <c r="S2624" s="23" t="s">
        <v>4406</v>
      </c>
      <c r="T2624" s="23" t="s">
        <v>4407</v>
      </c>
    </row>
    <row r="2625" spans="6:20" x14ac:dyDescent="0.25">
      <c r="F2625" s="23"/>
      <c r="S2625" s="23" t="s">
        <v>4408</v>
      </c>
      <c r="T2625" s="23" t="s">
        <v>2686</v>
      </c>
    </row>
    <row r="2626" spans="6:20" x14ac:dyDescent="0.25">
      <c r="F2626" s="23"/>
      <c r="S2626" s="23" t="s">
        <v>4409</v>
      </c>
      <c r="T2626" s="23" t="s">
        <v>4410</v>
      </c>
    </row>
    <row r="2627" spans="6:20" x14ac:dyDescent="0.25">
      <c r="F2627" s="23"/>
      <c r="S2627" s="23" t="s">
        <v>4411</v>
      </c>
      <c r="T2627" s="23" t="s">
        <v>2687</v>
      </c>
    </row>
    <row r="2628" spans="6:20" x14ac:dyDescent="0.25">
      <c r="F2628" s="23"/>
      <c r="S2628" s="23" t="s">
        <v>4412</v>
      </c>
      <c r="T2628" s="23" t="s">
        <v>4413</v>
      </c>
    </row>
    <row r="2629" spans="6:20" x14ac:dyDescent="0.25">
      <c r="F2629" s="23"/>
      <c r="S2629" s="23" t="s">
        <v>4414</v>
      </c>
      <c r="T2629" s="23" t="s">
        <v>2689</v>
      </c>
    </row>
    <row r="2630" spans="6:20" x14ac:dyDescent="0.25">
      <c r="F2630" s="23"/>
      <c r="S2630" s="23" t="s">
        <v>4415</v>
      </c>
      <c r="T2630" s="23" t="s">
        <v>2691</v>
      </c>
    </row>
    <row r="2631" spans="6:20" x14ac:dyDescent="0.25">
      <c r="F2631" s="23"/>
      <c r="S2631" s="23" t="s">
        <v>4416</v>
      </c>
      <c r="T2631" s="23" t="s">
        <v>4417</v>
      </c>
    </row>
    <row r="2632" spans="6:20" x14ac:dyDescent="0.25">
      <c r="F2632" s="23"/>
      <c r="S2632" s="23" t="s">
        <v>4418</v>
      </c>
      <c r="T2632" s="23" t="s">
        <v>4419</v>
      </c>
    </row>
    <row r="2633" spans="6:20" x14ac:dyDescent="0.25">
      <c r="F2633" s="23"/>
      <c r="S2633" s="23" t="s">
        <v>4420</v>
      </c>
      <c r="T2633" s="23" t="s">
        <v>4421</v>
      </c>
    </row>
    <row r="2634" spans="6:20" x14ac:dyDescent="0.25">
      <c r="F2634" s="23"/>
      <c r="S2634" s="23" t="s">
        <v>4422</v>
      </c>
      <c r="T2634" s="23" t="s">
        <v>2692</v>
      </c>
    </row>
    <row r="2635" spans="6:20" x14ac:dyDescent="0.25">
      <c r="F2635" s="23"/>
      <c r="S2635" s="23" t="s">
        <v>4423</v>
      </c>
      <c r="T2635" s="23" t="s">
        <v>2693</v>
      </c>
    </row>
    <row r="2636" spans="6:20" x14ac:dyDescent="0.25">
      <c r="F2636" s="23"/>
      <c r="S2636" s="23" t="s">
        <v>4424</v>
      </c>
      <c r="T2636" s="23" t="s">
        <v>4425</v>
      </c>
    </row>
    <row r="2637" spans="6:20" x14ac:dyDescent="0.25">
      <c r="F2637" s="23"/>
      <c r="S2637" s="23" t="s">
        <v>4426</v>
      </c>
      <c r="T2637" s="23" t="s">
        <v>2695</v>
      </c>
    </row>
    <row r="2638" spans="6:20" x14ac:dyDescent="0.25">
      <c r="F2638" s="23"/>
      <c r="S2638" s="23" t="s">
        <v>4427</v>
      </c>
      <c r="T2638" s="23" t="s">
        <v>2697</v>
      </c>
    </row>
    <row r="2639" spans="6:20" x14ac:dyDescent="0.25">
      <c r="F2639" s="23"/>
      <c r="S2639" s="23" t="s">
        <v>4428</v>
      </c>
      <c r="T2639" s="23" t="s">
        <v>2699</v>
      </c>
    </row>
    <row r="2640" spans="6:20" x14ac:dyDescent="0.25">
      <c r="F2640" s="23"/>
      <c r="S2640" s="23" t="s">
        <v>4429</v>
      </c>
      <c r="T2640" s="23" t="s">
        <v>4430</v>
      </c>
    </row>
    <row r="2641" spans="6:20" x14ac:dyDescent="0.25">
      <c r="F2641" s="23"/>
      <c r="S2641" s="23" t="s">
        <v>4431</v>
      </c>
      <c r="T2641" s="23" t="s">
        <v>2701</v>
      </c>
    </row>
    <row r="2642" spans="6:20" x14ac:dyDescent="0.25">
      <c r="F2642" s="23"/>
      <c r="S2642" s="23" t="s">
        <v>4432</v>
      </c>
      <c r="T2642" s="23" t="s">
        <v>4433</v>
      </c>
    </row>
    <row r="2643" spans="6:20" x14ac:dyDescent="0.25">
      <c r="F2643" s="23"/>
      <c r="S2643" s="23" t="s">
        <v>4434</v>
      </c>
      <c r="T2643" s="23" t="s">
        <v>2702</v>
      </c>
    </row>
    <row r="2644" spans="6:20" x14ac:dyDescent="0.25">
      <c r="F2644" s="23"/>
      <c r="S2644" s="23" t="s">
        <v>4435</v>
      </c>
      <c r="T2644" s="23" t="s">
        <v>2704</v>
      </c>
    </row>
    <row r="2645" spans="6:20" x14ac:dyDescent="0.25">
      <c r="F2645" s="23"/>
      <c r="S2645" s="23" t="s">
        <v>4436</v>
      </c>
      <c r="T2645" s="23" t="s">
        <v>243</v>
      </c>
    </row>
    <row r="2646" spans="6:20" x14ac:dyDescent="0.25">
      <c r="F2646" s="23"/>
      <c r="S2646" s="23" t="s">
        <v>4437</v>
      </c>
      <c r="T2646" s="23" t="s">
        <v>2706</v>
      </c>
    </row>
    <row r="2647" spans="6:20" x14ac:dyDescent="0.25">
      <c r="F2647" s="23"/>
      <c r="S2647" s="23" t="s">
        <v>4438</v>
      </c>
      <c r="T2647" s="23" t="s">
        <v>4439</v>
      </c>
    </row>
    <row r="2648" spans="6:20" x14ac:dyDescent="0.25">
      <c r="F2648" s="23"/>
      <c r="S2648" s="23" t="s">
        <v>4440</v>
      </c>
      <c r="T2648" s="23" t="s">
        <v>2708</v>
      </c>
    </row>
    <row r="2649" spans="6:20" x14ac:dyDescent="0.25">
      <c r="F2649" s="23"/>
      <c r="S2649" s="23" t="s">
        <v>4441</v>
      </c>
      <c r="T2649" s="23" t="s">
        <v>4442</v>
      </c>
    </row>
    <row r="2650" spans="6:20" x14ac:dyDescent="0.25">
      <c r="F2650" s="23"/>
      <c r="S2650" s="23" t="s">
        <v>4443</v>
      </c>
      <c r="T2650" s="23" t="s">
        <v>4444</v>
      </c>
    </row>
    <row r="2651" spans="6:20" x14ac:dyDescent="0.25">
      <c r="F2651" s="23"/>
      <c r="S2651" s="23" t="s">
        <v>4445</v>
      </c>
      <c r="T2651" s="23" t="s">
        <v>4446</v>
      </c>
    </row>
    <row r="2652" spans="6:20" x14ac:dyDescent="0.25">
      <c r="F2652" s="23"/>
      <c r="S2652" s="23" t="s">
        <v>4447</v>
      </c>
      <c r="T2652" s="23" t="s">
        <v>2710</v>
      </c>
    </row>
    <row r="2653" spans="6:20" x14ac:dyDescent="0.25">
      <c r="F2653" s="23"/>
      <c r="S2653" s="23" t="s">
        <v>4448</v>
      </c>
      <c r="T2653" s="23" t="s">
        <v>4449</v>
      </c>
    </row>
    <row r="2654" spans="6:20" x14ac:dyDescent="0.25">
      <c r="F2654" s="23"/>
      <c r="S2654" s="23" t="s">
        <v>4450</v>
      </c>
      <c r="T2654" s="23" t="s">
        <v>4451</v>
      </c>
    </row>
    <row r="2655" spans="6:20" x14ac:dyDescent="0.25">
      <c r="F2655" s="23"/>
      <c r="S2655" s="23" t="s">
        <v>4452</v>
      </c>
      <c r="T2655" s="23" t="s">
        <v>2712</v>
      </c>
    </row>
    <row r="2656" spans="6:20" x14ac:dyDescent="0.25">
      <c r="F2656" s="23"/>
      <c r="S2656" s="23" t="s">
        <v>4453</v>
      </c>
      <c r="T2656" s="23" t="s">
        <v>2713</v>
      </c>
    </row>
    <row r="2657" spans="6:20" x14ac:dyDescent="0.25">
      <c r="F2657" s="23"/>
      <c r="S2657" s="23" t="s">
        <v>4454</v>
      </c>
      <c r="T2657" s="23" t="s">
        <v>2714</v>
      </c>
    </row>
    <row r="2658" spans="6:20" x14ac:dyDescent="0.25">
      <c r="F2658" s="23"/>
      <c r="S2658" s="23" t="s">
        <v>4455</v>
      </c>
      <c r="T2658" s="23" t="s">
        <v>2716</v>
      </c>
    </row>
    <row r="2659" spans="6:20" x14ac:dyDescent="0.25">
      <c r="F2659" s="23"/>
      <c r="S2659" s="23" t="s">
        <v>4456</v>
      </c>
      <c r="T2659" s="23" t="s">
        <v>2718</v>
      </c>
    </row>
    <row r="2660" spans="6:20" x14ac:dyDescent="0.25">
      <c r="F2660" s="23"/>
      <c r="S2660" s="23" t="s">
        <v>4457</v>
      </c>
      <c r="T2660" s="23" t="s">
        <v>2719</v>
      </c>
    </row>
    <row r="2661" spans="6:20" x14ac:dyDescent="0.25">
      <c r="F2661" s="23"/>
      <c r="S2661" s="23" t="s">
        <v>4458</v>
      </c>
      <c r="T2661" s="23" t="s">
        <v>2720</v>
      </c>
    </row>
    <row r="2662" spans="6:20" x14ac:dyDescent="0.25">
      <c r="F2662" s="23"/>
      <c r="S2662" s="23" t="s">
        <v>4459</v>
      </c>
      <c r="T2662" s="23" t="s">
        <v>2721</v>
      </c>
    </row>
    <row r="2663" spans="6:20" x14ac:dyDescent="0.25">
      <c r="F2663" s="23"/>
      <c r="S2663" s="23" t="s">
        <v>4460</v>
      </c>
      <c r="T2663" s="23" t="s">
        <v>2722</v>
      </c>
    </row>
    <row r="2664" spans="6:20" x14ac:dyDescent="0.25">
      <c r="F2664" s="23"/>
      <c r="S2664" s="23" t="s">
        <v>4461</v>
      </c>
      <c r="T2664" s="23" t="s">
        <v>2724</v>
      </c>
    </row>
    <row r="2665" spans="6:20" x14ac:dyDescent="0.25">
      <c r="F2665" s="23"/>
      <c r="S2665" s="23" t="s">
        <v>4462</v>
      </c>
      <c r="T2665" s="23" t="s">
        <v>2725</v>
      </c>
    </row>
    <row r="2666" spans="6:20" x14ac:dyDescent="0.25">
      <c r="F2666" s="23"/>
      <c r="S2666" s="23" t="s">
        <v>4463</v>
      </c>
      <c r="T2666" s="23" t="s">
        <v>2727</v>
      </c>
    </row>
    <row r="2667" spans="6:20" x14ac:dyDescent="0.25">
      <c r="F2667" s="23"/>
      <c r="S2667" s="23" t="s">
        <v>4464</v>
      </c>
      <c r="T2667" s="23" t="s">
        <v>2729</v>
      </c>
    </row>
    <row r="2668" spans="6:20" x14ac:dyDescent="0.25">
      <c r="F2668" s="23"/>
      <c r="S2668" s="23" t="s">
        <v>4465</v>
      </c>
      <c r="T2668" s="23" t="s">
        <v>2731</v>
      </c>
    </row>
    <row r="2669" spans="6:20" x14ac:dyDescent="0.25">
      <c r="F2669" s="23"/>
      <c r="S2669" s="23" t="s">
        <v>4466</v>
      </c>
      <c r="T2669" s="23" t="s">
        <v>4467</v>
      </c>
    </row>
    <row r="2670" spans="6:20" x14ac:dyDescent="0.25">
      <c r="F2670" s="23"/>
      <c r="S2670" s="23" t="s">
        <v>4468</v>
      </c>
      <c r="T2670" s="23" t="s">
        <v>2733</v>
      </c>
    </row>
    <row r="2671" spans="6:20" x14ac:dyDescent="0.25">
      <c r="F2671" s="23"/>
      <c r="S2671" s="23" t="s">
        <v>4469</v>
      </c>
      <c r="T2671" s="23" t="s">
        <v>2734</v>
      </c>
    </row>
    <row r="2672" spans="6:20" x14ac:dyDescent="0.25">
      <c r="F2672" s="23"/>
      <c r="S2672" s="23" t="s">
        <v>4470</v>
      </c>
      <c r="T2672" s="23" t="s">
        <v>4471</v>
      </c>
    </row>
    <row r="2673" spans="6:20" x14ac:dyDescent="0.25">
      <c r="F2673" s="23"/>
      <c r="S2673" s="23" t="s">
        <v>4472</v>
      </c>
      <c r="T2673" s="23" t="s">
        <v>4473</v>
      </c>
    </row>
    <row r="2674" spans="6:20" x14ac:dyDescent="0.25">
      <c r="F2674" s="23"/>
      <c r="S2674" s="23" t="s">
        <v>4474</v>
      </c>
      <c r="T2674" s="23" t="s">
        <v>4475</v>
      </c>
    </row>
    <row r="2675" spans="6:20" x14ac:dyDescent="0.25">
      <c r="F2675" s="23"/>
      <c r="S2675" s="23" t="s">
        <v>4476</v>
      </c>
      <c r="T2675" s="23" t="s">
        <v>4477</v>
      </c>
    </row>
    <row r="2676" spans="6:20" x14ac:dyDescent="0.25">
      <c r="F2676" s="23"/>
      <c r="S2676" s="23" t="s">
        <v>4478</v>
      </c>
      <c r="T2676" s="23" t="s">
        <v>4479</v>
      </c>
    </row>
    <row r="2677" spans="6:20" x14ac:dyDescent="0.25">
      <c r="F2677" s="23"/>
      <c r="S2677" s="23" t="s">
        <v>4480</v>
      </c>
      <c r="T2677" s="23" t="s">
        <v>4481</v>
      </c>
    </row>
    <row r="2678" spans="6:20" x14ac:dyDescent="0.25">
      <c r="F2678" s="23"/>
      <c r="S2678" s="23" t="s">
        <v>4482</v>
      </c>
      <c r="T2678" s="23" t="s">
        <v>2735</v>
      </c>
    </row>
    <row r="2679" spans="6:20" x14ac:dyDescent="0.25">
      <c r="F2679" s="23"/>
      <c r="S2679" s="23" t="s">
        <v>4483</v>
      </c>
      <c r="T2679" s="23" t="s">
        <v>4484</v>
      </c>
    </row>
    <row r="2680" spans="6:20" x14ac:dyDescent="0.25">
      <c r="F2680" s="23"/>
      <c r="S2680" s="23" t="s">
        <v>4485</v>
      </c>
      <c r="T2680" s="23" t="s">
        <v>2736</v>
      </c>
    </row>
    <row r="2681" spans="6:20" x14ac:dyDescent="0.25">
      <c r="F2681" s="23"/>
      <c r="S2681" s="23" t="s">
        <v>4486</v>
      </c>
      <c r="T2681" s="23" t="s">
        <v>4487</v>
      </c>
    </row>
    <row r="2682" spans="6:20" x14ac:dyDescent="0.25">
      <c r="F2682" s="23"/>
      <c r="S2682" s="23" t="s">
        <v>4488</v>
      </c>
      <c r="T2682" s="23" t="s">
        <v>2737</v>
      </c>
    </row>
    <row r="2683" spans="6:20" x14ac:dyDescent="0.25">
      <c r="F2683" s="23"/>
      <c r="S2683" s="23" t="s">
        <v>4489</v>
      </c>
      <c r="T2683" s="23" t="s">
        <v>2738</v>
      </c>
    </row>
    <row r="2684" spans="6:20" x14ac:dyDescent="0.25">
      <c r="F2684" s="23"/>
      <c r="S2684" s="23" t="s">
        <v>4490</v>
      </c>
      <c r="T2684" s="23" t="s">
        <v>2739</v>
      </c>
    </row>
    <row r="2685" spans="6:20" x14ac:dyDescent="0.25">
      <c r="F2685" s="23"/>
      <c r="S2685" s="23" t="s">
        <v>4491</v>
      </c>
      <c r="T2685" s="23" t="s">
        <v>2740</v>
      </c>
    </row>
    <row r="2686" spans="6:20" x14ac:dyDescent="0.25">
      <c r="F2686" s="23"/>
      <c r="S2686" s="23" t="s">
        <v>4492</v>
      </c>
      <c r="T2686" s="23" t="s">
        <v>2742</v>
      </c>
    </row>
    <row r="2687" spans="6:20" x14ac:dyDescent="0.25">
      <c r="F2687" s="23"/>
      <c r="S2687" s="23" t="s">
        <v>4493</v>
      </c>
      <c r="T2687" s="23" t="s">
        <v>2743</v>
      </c>
    </row>
    <row r="2688" spans="6:20" x14ac:dyDescent="0.25">
      <c r="F2688" s="23"/>
      <c r="S2688" s="23" t="s">
        <v>4494</v>
      </c>
      <c r="T2688" s="23" t="s">
        <v>2745</v>
      </c>
    </row>
    <row r="2689" spans="6:20" x14ac:dyDescent="0.25">
      <c r="F2689" s="23"/>
      <c r="S2689" s="23" t="s">
        <v>4495</v>
      </c>
      <c r="T2689" s="23" t="s">
        <v>2747</v>
      </c>
    </row>
    <row r="2690" spans="6:20" x14ac:dyDescent="0.25">
      <c r="F2690" s="23"/>
      <c r="S2690" s="23" t="s">
        <v>4496</v>
      </c>
      <c r="T2690" s="23" t="s">
        <v>4497</v>
      </c>
    </row>
    <row r="2691" spans="6:20" x14ac:dyDescent="0.25">
      <c r="F2691" s="23"/>
      <c r="S2691" s="23" t="s">
        <v>4498</v>
      </c>
      <c r="T2691" s="23" t="s">
        <v>2748</v>
      </c>
    </row>
    <row r="2692" spans="6:20" x14ac:dyDescent="0.25">
      <c r="F2692" s="23"/>
      <c r="S2692" s="23" t="s">
        <v>4499</v>
      </c>
      <c r="T2692" s="23" t="s">
        <v>2750</v>
      </c>
    </row>
    <row r="2693" spans="6:20" x14ac:dyDescent="0.25">
      <c r="F2693" s="23"/>
      <c r="S2693" s="23" t="s">
        <v>4500</v>
      </c>
      <c r="T2693" s="23" t="s">
        <v>2752</v>
      </c>
    </row>
    <row r="2694" spans="6:20" x14ac:dyDescent="0.25">
      <c r="F2694" s="23"/>
      <c r="S2694" s="23" t="s">
        <v>4501</v>
      </c>
      <c r="T2694" s="23" t="s">
        <v>4502</v>
      </c>
    </row>
    <row r="2695" spans="6:20" x14ac:dyDescent="0.25">
      <c r="F2695" s="23"/>
      <c r="S2695" s="23" t="s">
        <v>4503</v>
      </c>
      <c r="T2695" s="23" t="s">
        <v>4504</v>
      </c>
    </row>
    <row r="2696" spans="6:20" x14ac:dyDescent="0.25">
      <c r="F2696" s="23"/>
      <c r="S2696" s="23" t="s">
        <v>4505</v>
      </c>
      <c r="T2696" s="23" t="s">
        <v>2753</v>
      </c>
    </row>
    <row r="2697" spans="6:20" x14ac:dyDescent="0.25">
      <c r="F2697" s="23"/>
      <c r="S2697" s="23" t="s">
        <v>4506</v>
      </c>
      <c r="T2697" s="23" t="s">
        <v>2754</v>
      </c>
    </row>
    <row r="2698" spans="6:20" x14ac:dyDescent="0.25">
      <c r="F2698" s="23"/>
      <c r="S2698" s="23" t="s">
        <v>4507</v>
      </c>
      <c r="T2698" s="23" t="s">
        <v>2755</v>
      </c>
    </row>
    <row r="2699" spans="6:20" x14ac:dyDescent="0.25">
      <c r="F2699" s="23"/>
      <c r="S2699" s="23" t="s">
        <v>4508</v>
      </c>
      <c r="T2699" s="23" t="s">
        <v>2756</v>
      </c>
    </row>
    <row r="2700" spans="6:20" x14ac:dyDescent="0.25">
      <c r="F2700" s="23"/>
      <c r="S2700" s="23" t="s">
        <v>4509</v>
      </c>
      <c r="T2700" s="23" t="s">
        <v>2757</v>
      </c>
    </row>
    <row r="2701" spans="6:20" x14ac:dyDescent="0.25">
      <c r="F2701" s="23"/>
      <c r="S2701" s="23" t="s">
        <v>4510</v>
      </c>
      <c r="T2701" s="23" t="s">
        <v>2758</v>
      </c>
    </row>
    <row r="2702" spans="6:20" x14ac:dyDescent="0.25">
      <c r="F2702" s="23"/>
      <c r="S2702" s="23" t="s">
        <v>4511</v>
      </c>
      <c r="T2702" s="23" t="s">
        <v>4512</v>
      </c>
    </row>
    <row r="2703" spans="6:20" x14ac:dyDescent="0.25">
      <c r="F2703" s="23"/>
      <c r="S2703" s="23" t="s">
        <v>4513</v>
      </c>
      <c r="T2703" s="23" t="s">
        <v>2760</v>
      </c>
    </row>
    <row r="2704" spans="6:20" x14ac:dyDescent="0.25">
      <c r="F2704" s="23"/>
      <c r="S2704" s="23" t="s">
        <v>4514</v>
      </c>
      <c r="T2704" s="23" t="s">
        <v>4515</v>
      </c>
    </row>
    <row r="2705" spans="6:20" x14ac:dyDescent="0.25">
      <c r="F2705" s="23"/>
      <c r="S2705" s="23" t="s">
        <v>4516</v>
      </c>
      <c r="T2705" s="23" t="s">
        <v>4517</v>
      </c>
    </row>
    <row r="2706" spans="6:20" x14ac:dyDescent="0.25">
      <c r="F2706" s="23"/>
      <c r="S2706" s="23" t="s">
        <v>4518</v>
      </c>
      <c r="T2706" s="23" t="s">
        <v>2761</v>
      </c>
    </row>
    <row r="2707" spans="6:20" x14ac:dyDescent="0.25">
      <c r="F2707" s="23"/>
      <c r="S2707" s="23" t="s">
        <v>4519</v>
      </c>
      <c r="T2707" s="23" t="s">
        <v>4520</v>
      </c>
    </row>
    <row r="2708" spans="6:20" x14ac:dyDescent="0.25">
      <c r="F2708" s="23"/>
      <c r="S2708" s="23" t="s">
        <v>4521</v>
      </c>
      <c r="T2708" s="23" t="s">
        <v>2762</v>
      </c>
    </row>
    <row r="2709" spans="6:20" x14ac:dyDescent="0.25">
      <c r="F2709" s="23"/>
      <c r="S2709" s="23" t="s">
        <v>4522</v>
      </c>
      <c r="T2709" s="23" t="s">
        <v>4523</v>
      </c>
    </row>
    <row r="2710" spans="6:20" x14ac:dyDescent="0.25">
      <c r="F2710" s="23"/>
      <c r="S2710" s="23" t="s">
        <v>4524</v>
      </c>
      <c r="T2710" s="23" t="s">
        <v>4525</v>
      </c>
    </row>
    <row r="2711" spans="6:20" x14ac:dyDescent="0.25">
      <c r="F2711" s="23"/>
      <c r="S2711" s="23" t="s">
        <v>4526</v>
      </c>
      <c r="T2711" s="23" t="s">
        <v>4527</v>
      </c>
    </row>
    <row r="2712" spans="6:20" x14ac:dyDescent="0.25">
      <c r="F2712" s="23"/>
      <c r="S2712" s="23" t="s">
        <v>4528</v>
      </c>
      <c r="T2712" s="23" t="s">
        <v>2764</v>
      </c>
    </row>
    <row r="2713" spans="6:20" x14ac:dyDescent="0.25">
      <c r="F2713" s="23"/>
      <c r="S2713" s="23" t="s">
        <v>4529</v>
      </c>
      <c r="T2713" s="23" t="s">
        <v>4530</v>
      </c>
    </row>
    <row r="2714" spans="6:20" x14ac:dyDescent="0.25">
      <c r="F2714" s="23"/>
      <c r="S2714" s="23" t="s">
        <v>4531</v>
      </c>
      <c r="T2714" s="23" t="s">
        <v>4532</v>
      </c>
    </row>
    <row r="2715" spans="6:20" x14ac:dyDescent="0.25">
      <c r="F2715" s="23"/>
      <c r="S2715" s="23" t="s">
        <v>4533</v>
      </c>
      <c r="T2715" s="23" t="s">
        <v>4534</v>
      </c>
    </row>
    <row r="2716" spans="6:20" x14ac:dyDescent="0.25">
      <c r="F2716" s="23"/>
      <c r="S2716" s="23" t="s">
        <v>4535</v>
      </c>
      <c r="T2716" s="23" t="s">
        <v>4536</v>
      </c>
    </row>
    <row r="2717" spans="6:20" x14ac:dyDescent="0.25">
      <c r="F2717" s="23"/>
      <c r="S2717" s="23" t="s">
        <v>4537</v>
      </c>
      <c r="T2717" s="23" t="s">
        <v>2765</v>
      </c>
    </row>
    <row r="2718" spans="6:20" x14ac:dyDescent="0.25">
      <c r="F2718" s="23"/>
      <c r="S2718" s="23" t="s">
        <v>4538</v>
      </c>
      <c r="T2718" s="23" t="s">
        <v>4539</v>
      </c>
    </row>
    <row r="2719" spans="6:20" x14ac:dyDescent="0.25">
      <c r="F2719" s="23"/>
      <c r="S2719" s="23" t="s">
        <v>4540</v>
      </c>
      <c r="T2719" s="23" t="s">
        <v>2767</v>
      </c>
    </row>
    <row r="2720" spans="6:20" x14ac:dyDescent="0.25">
      <c r="F2720" s="23"/>
      <c r="S2720" s="23" t="s">
        <v>4541</v>
      </c>
      <c r="T2720" s="23" t="s">
        <v>2769</v>
      </c>
    </row>
    <row r="2721" spans="6:20" x14ac:dyDescent="0.25">
      <c r="F2721" s="23"/>
      <c r="S2721" s="23" t="s">
        <v>4542</v>
      </c>
      <c r="T2721" s="23" t="s">
        <v>2770</v>
      </c>
    </row>
    <row r="2722" spans="6:20" x14ac:dyDescent="0.25">
      <c r="F2722" s="23"/>
      <c r="S2722" s="23" t="s">
        <v>4543</v>
      </c>
      <c r="T2722" s="23" t="s">
        <v>2771</v>
      </c>
    </row>
    <row r="2723" spans="6:20" x14ac:dyDescent="0.25">
      <c r="F2723" s="23"/>
      <c r="S2723" s="23" t="s">
        <v>4544</v>
      </c>
      <c r="T2723" s="23" t="s">
        <v>2772</v>
      </c>
    </row>
    <row r="2724" spans="6:20" x14ac:dyDescent="0.25">
      <c r="F2724" s="23"/>
      <c r="S2724" s="23" t="s">
        <v>4545</v>
      </c>
      <c r="T2724" s="23" t="s">
        <v>2773</v>
      </c>
    </row>
    <row r="2725" spans="6:20" x14ac:dyDescent="0.25">
      <c r="F2725" s="23"/>
      <c r="S2725" s="23" t="s">
        <v>4546</v>
      </c>
      <c r="T2725" s="23" t="s">
        <v>2775</v>
      </c>
    </row>
    <row r="2726" spans="6:20" x14ac:dyDescent="0.25">
      <c r="F2726" s="23"/>
      <c r="S2726" s="23" t="s">
        <v>4547</v>
      </c>
      <c r="T2726" s="23" t="s">
        <v>2777</v>
      </c>
    </row>
    <row r="2727" spans="6:20" x14ac:dyDescent="0.25">
      <c r="F2727" s="23"/>
      <c r="S2727" s="23" t="s">
        <v>4548</v>
      </c>
      <c r="T2727" s="23" t="s">
        <v>4549</v>
      </c>
    </row>
    <row r="2728" spans="6:20" x14ac:dyDescent="0.25">
      <c r="F2728" s="23"/>
      <c r="S2728" s="23" t="s">
        <v>4550</v>
      </c>
      <c r="T2728" s="23" t="s">
        <v>2778</v>
      </c>
    </row>
    <row r="2729" spans="6:20" x14ac:dyDescent="0.25">
      <c r="F2729" s="23"/>
      <c r="S2729" s="23" t="s">
        <v>4551</v>
      </c>
      <c r="T2729" s="23" t="s">
        <v>2780</v>
      </c>
    </row>
    <row r="2730" spans="6:20" x14ac:dyDescent="0.25">
      <c r="F2730" s="23"/>
      <c r="S2730" s="23" t="s">
        <v>4552</v>
      </c>
      <c r="T2730" s="23" t="s">
        <v>2782</v>
      </c>
    </row>
    <row r="2731" spans="6:20" x14ac:dyDescent="0.25">
      <c r="F2731" s="23"/>
      <c r="S2731" s="23" t="s">
        <v>4553</v>
      </c>
      <c r="T2731" s="23" t="s">
        <v>2784</v>
      </c>
    </row>
    <row r="2732" spans="6:20" x14ac:dyDescent="0.25">
      <c r="F2732" s="23"/>
      <c r="S2732" s="23" t="s">
        <v>4554</v>
      </c>
      <c r="T2732" s="23" t="s">
        <v>2785</v>
      </c>
    </row>
    <row r="2733" spans="6:20" x14ac:dyDescent="0.25">
      <c r="F2733" s="23"/>
      <c r="S2733" s="23" t="s">
        <v>4555</v>
      </c>
      <c r="T2733" s="23" t="s">
        <v>2786</v>
      </c>
    </row>
    <row r="2734" spans="6:20" x14ac:dyDescent="0.25">
      <c r="F2734" s="23"/>
      <c r="S2734" s="23" t="s">
        <v>4556</v>
      </c>
      <c r="T2734" s="23" t="s">
        <v>4557</v>
      </c>
    </row>
    <row r="2735" spans="6:20" x14ac:dyDescent="0.25">
      <c r="F2735" s="23"/>
      <c r="S2735" s="23" t="s">
        <v>4558</v>
      </c>
      <c r="T2735" s="23" t="s">
        <v>4559</v>
      </c>
    </row>
    <row r="2736" spans="6:20" x14ac:dyDescent="0.25">
      <c r="F2736" s="23"/>
      <c r="S2736" s="23" t="s">
        <v>4560</v>
      </c>
      <c r="T2736" s="23" t="s">
        <v>4561</v>
      </c>
    </row>
    <row r="2737" spans="6:20" x14ac:dyDescent="0.25">
      <c r="F2737" s="23"/>
      <c r="S2737" s="23" t="s">
        <v>4562</v>
      </c>
      <c r="T2737" s="23" t="s">
        <v>2787</v>
      </c>
    </row>
    <row r="2738" spans="6:20" x14ac:dyDescent="0.25">
      <c r="F2738" s="23"/>
      <c r="S2738" s="23" t="s">
        <v>4563</v>
      </c>
      <c r="T2738" s="23" t="s">
        <v>4564</v>
      </c>
    </row>
    <row r="2739" spans="6:20" x14ac:dyDescent="0.25">
      <c r="F2739" s="23"/>
      <c r="S2739" s="23" t="s">
        <v>4565</v>
      </c>
      <c r="T2739" s="23" t="s">
        <v>2788</v>
      </c>
    </row>
    <row r="2740" spans="6:20" x14ac:dyDescent="0.25">
      <c r="F2740" s="23"/>
      <c r="S2740" s="23" t="s">
        <v>4566</v>
      </c>
      <c r="T2740" s="23" t="s">
        <v>2790</v>
      </c>
    </row>
    <row r="2741" spans="6:20" x14ac:dyDescent="0.25">
      <c r="F2741" s="23"/>
      <c r="S2741" s="23" t="s">
        <v>4567</v>
      </c>
      <c r="T2741" s="23" t="s">
        <v>4568</v>
      </c>
    </row>
    <row r="2742" spans="6:20" x14ac:dyDescent="0.25">
      <c r="F2742" s="23"/>
      <c r="S2742" s="23" t="s">
        <v>4569</v>
      </c>
      <c r="T2742" s="23" t="s">
        <v>2792</v>
      </c>
    </row>
    <row r="2743" spans="6:20" x14ac:dyDescent="0.25">
      <c r="F2743" s="23"/>
      <c r="S2743" s="23" t="s">
        <v>4570</v>
      </c>
      <c r="T2743" s="23" t="s">
        <v>4571</v>
      </c>
    </row>
    <row r="2744" spans="6:20" x14ac:dyDescent="0.25">
      <c r="F2744" s="23"/>
      <c r="S2744" s="23" t="s">
        <v>4572</v>
      </c>
      <c r="T2744" s="23" t="s">
        <v>4573</v>
      </c>
    </row>
    <row r="2745" spans="6:20" x14ac:dyDescent="0.25">
      <c r="F2745" s="23"/>
      <c r="S2745" s="23" t="s">
        <v>4574</v>
      </c>
      <c r="T2745" s="23" t="s">
        <v>2793</v>
      </c>
    </row>
    <row r="2746" spans="6:20" x14ac:dyDescent="0.25">
      <c r="F2746" s="23"/>
      <c r="S2746" s="23" t="s">
        <v>4575</v>
      </c>
      <c r="T2746" s="23" t="s">
        <v>2794</v>
      </c>
    </row>
    <row r="2747" spans="6:20" x14ac:dyDescent="0.25">
      <c r="F2747" s="23"/>
      <c r="S2747" s="23" t="s">
        <v>4576</v>
      </c>
      <c r="T2747" s="23" t="s">
        <v>2796</v>
      </c>
    </row>
    <row r="2748" spans="6:20" x14ac:dyDescent="0.25">
      <c r="F2748" s="23"/>
      <c r="S2748" s="23" t="s">
        <v>4577</v>
      </c>
      <c r="T2748" s="23" t="s">
        <v>4578</v>
      </c>
    </row>
    <row r="2749" spans="6:20" x14ac:dyDescent="0.25">
      <c r="F2749" s="23"/>
      <c r="S2749" s="23" t="s">
        <v>4579</v>
      </c>
      <c r="T2749" s="23" t="s">
        <v>2797</v>
      </c>
    </row>
    <row r="2750" spans="6:20" x14ac:dyDescent="0.25">
      <c r="F2750" s="23"/>
      <c r="S2750" s="23" t="s">
        <v>4580</v>
      </c>
      <c r="T2750" s="23" t="s">
        <v>4581</v>
      </c>
    </row>
    <row r="2751" spans="6:20" x14ac:dyDescent="0.25">
      <c r="F2751" s="23"/>
      <c r="S2751" s="23" t="s">
        <v>4582</v>
      </c>
      <c r="T2751" s="23" t="s">
        <v>4583</v>
      </c>
    </row>
    <row r="2752" spans="6:20" x14ac:dyDescent="0.25">
      <c r="F2752" s="23"/>
      <c r="S2752" s="23" t="s">
        <v>4584</v>
      </c>
      <c r="T2752" s="23" t="s">
        <v>4585</v>
      </c>
    </row>
    <row r="2753" spans="6:20" x14ac:dyDescent="0.25">
      <c r="F2753" s="23"/>
      <c r="S2753" s="23" t="s">
        <v>4586</v>
      </c>
      <c r="T2753" s="23" t="s">
        <v>4587</v>
      </c>
    </row>
    <row r="2754" spans="6:20" x14ac:dyDescent="0.25">
      <c r="F2754" s="23"/>
      <c r="S2754" s="23" t="s">
        <v>4588</v>
      </c>
      <c r="T2754" s="23" t="s">
        <v>4589</v>
      </c>
    </row>
    <row r="2755" spans="6:20" x14ac:dyDescent="0.25">
      <c r="F2755" s="23"/>
      <c r="S2755" s="23" t="s">
        <v>4590</v>
      </c>
      <c r="T2755" s="23" t="s">
        <v>4591</v>
      </c>
    </row>
    <row r="2756" spans="6:20" x14ac:dyDescent="0.25">
      <c r="F2756" s="23"/>
      <c r="S2756" s="23" t="s">
        <v>4592</v>
      </c>
      <c r="T2756" s="23" t="s">
        <v>4593</v>
      </c>
    </row>
    <row r="2757" spans="6:20" x14ac:dyDescent="0.25">
      <c r="F2757" s="23"/>
      <c r="S2757" s="23" t="s">
        <v>4594</v>
      </c>
      <c r="T2757" s="23" t="s">
        <v>4595</v>
      </c>
    </row>
    <row r="2758" spans="6:20" x14ac:dyDescent="0.25">
      <c r="F2758" s="23"/>
      <c r="S2758" s="23" t="s">
        <v>4596</v>
      </c>
      <c r="T2758" s="23" t="s">
        <v>4597</v>
      </c>
    </row>
    <row r="2759" spans="6:20" x14ac:dyDescent="0.25">
      <c r="F2759" s="23"/>
      <c r="S2759" s="23" t="s">
        <v>4598</v>
      </c>
      <c r="T2759" s="23" t="s">
        <v>4599</v>
      </c>
    </row>
    <row r="2760" spans="6:20" x14ac:dyDescent="0.25">
      <c r="F2760" s="23"/>
      <c r="S2760" s="23" t="s">
        <v>4600</v>
      </c>
      <c r="T2760" s="23" t="s">
        <v>4601</v>
      </c>
    </row>
    <row r="2761" spans="6:20" x14ac:dyDescent="0.25">
      <c r="F2761" s="23"/>
      <c r="S2761" s="23" t="s">
        <v>4602</v>
      </c>
      <c r="T2761" s="23" t="s">
        <v>4603</v>
      </c>
    </row>
    <row r="2762" spans="6:20" x14ac:dyDescent="0.25">
      <c r="F2762" s="23"/>
      <c r="S2762" s="23" t="s">
        <v>4604</v>
      </c>
      <c r="T2762" s="23" t="s">
        <v>4605</v>
      </c>
    </row>
    <row r="2763" spans="6:20" x14ac:dyDescent="0.25">
      <c r="F2763" s="23"/>
      <c r="S2763" s="23" t="s">
        <v>4606</v>
      </c>
      <c r="T2763" s="23" t="s">
        <v>2799</v>
      </c>
    </row>
    <row r="2764" spans="6:20" x14ac:dyDescent="0.25">
      <c r="F2764" s="23"/>
      <c r="S2764" s="23" t="s">
        <v>4607</v>
      </c>
      <c r="T2764" s="23" t="s">
        <v>4608</v>
      </c>
    </row>
    <row r="2765" spans="6:20" x14ac:dyDescent="0.25">
      <c r="F2765" s="23"/>
      <c r="S2765" s="23" t="s">
        <v>4609</v>
      </c>
      <c r="T2765" s="23" t="s">
        <v>4610</v>
      </c>
    </row>
    <row r="2766" spans="6:20" x14ac:dyDescent="0.25">
      <c r="F2766" s="23"/>
      <c r="S2766" s="23" t="s">
        <v>4611</v>
      </c>
      <c r="T2766" s="23" t="s">
        <v>4612</v>
      </c>
    </row>
    <row r="2767" spans="6:20" x14ac:dyDescent="0.25">
      <c r="F2767" s="23"/>
      <c r="S2767" s="23" t="s">
        <v>4613</v>
      </c>
      <c r="T2767" s="23" t="s">
        <v>4614</v>
      </c>
    </row>
    <row r="2768" spans="6:20" x14ac:dyDescent="0.25">
      <c r="F2768" s="23"/>
      <c r="S2768" s="23" t="s">
        <v>4615</v>
      </c>
      <c r="T2768" s="23" t="s">
        <v>4616</v>
      </c>
    </row>
    <row r="2769" spans="6:20" x14ac:dyDescent="0.25">
      <c r="F2769" s="23"/>
      <c r="S2769" s="23" t="s">
        <v>4617</v>
      </c>
      <c r="T2769" s="23" t="s">
        <v>4618</v>
      </c>
    </row>
    <row r="2770" spans="6:20" x14ac:dyDescent="0.25">
      <c r="F2770" s="23"/>
      <c r="S2770" s="23" t="s">
        <v>4619</v>
      </c>
      <c r="T2770" s="23" t="s">
        <v>4620</v>
      </c>
    </row>
    <row r="2771" spans="6:20" x14ac:dyDescent="0.25">
      <c r="F2771" s="23"/>
      <c r="S2771" s="23" t="s">
        <v>4621</v>
      </c>
      <c r="T2771" s="23" t="s">
        <v>4622</v>
      </c>
    </row>
    <row r="2772" spans="6:20" x14ac:dyDescent="0.25">
      <c r="F2772" s="23"/>
      <c r="S2772" s="23" t="s">
        <v>4623</v>
      </c>
      <c r="T2772" s="23" t="s">
        <v>4624</v>
      </c>
    </row>
    <row r="2773" spans="6:20" x14ac:dyDescent="0.25">
      <c r="F2773" s="23"/>
      <c r="S2773" s="23" t="s">
        <v>4625</v>
      </c>
      <c r="T2773" s="23" t="s">
        <v>2801</v>
      </c>
    </row>
    <row r="2774" spans="6:20" x14ac:dyDescent="0.25">
      <c r="F2774" s="23"/>
      <c r="S2774" s="23" t="s">
        <v>4626</v>
      </c>
      <c r="T2774" s="23" t="s">
        <v>2803</v>
      </c>
    </row>
    <row r="2775" spans="6:20" x14ac:dyDescent="0.25">
      <c r="F2775" s="23"/>
      <c r="S2775" s="23" t="s">
        <v>4627</v>
      </c>
      <c r="T2775" s="23" t="s">
        <v>2804</v>
      </c>
    </row>
    <row r="2776" spans="6:20" x14ac:dyDescent="0.25">
      <c r="F2776" s="23"/>
      <c r="S2776" s="23" t="s">
        <v>4628</v>
      </c>
      <c r="T2776" s="23" t="s">
        <v>4629</v>
      </c>
    </row>
    <row r="2777" spans="6:20" x14ac:dyDescent="0.25">
      <c r="F2777" s="23"/>
      <c r="S2777" s="23" t="s">
        <v>4630</v>
      </c>
      <c r="T2777" s="23" t="s">
        <v>4631</v>
      </c>
    </row>
    <row r="2778" spans="6:20" x14ac:dyDescent="0.25">
      <c r="F2778" s="23"/>
      <c r="S2778" s="23" t="s">
        <v>4632</v>
      </c>
      <c r="T2778" s="23" t="s">
        <v>4633</v>
      </c>
    </row>
    <row r="2779" spans="6:20" x14ac:dyDescent="0.25">
      <c r="F2779" s="23"/>
      <c r="S2779" s="23" t="s">
        <v>4634</v>
      </c>
      <c r="T2779" s="23" t="s">
        <v>4635</v>
      </c>
    </row>
    <row r="2780" spans="6:20" x14ac:dyDescent="0.25">
      <c r="F2780" s="23"/>
      <c r="S2780" s="23" t="s">
        <v>4636</v>
      </c>
      <c r="T2780" s="23" t="s">
        <v>2806</v>
      </c>
    </row>
    <row r="2781" spans="6:20" x14ac:dyDescent="0.25">
      <c r="F2781" s="23"/>
      <c r="S2781" s="23" t="s">
        <v>4637</v>
      </c>
      <c r="T2781" s="23" t="s">
        <v>2808</v>
      </c>
    </row>
    <row r="2782" spans="6:20" x14ac:dyDescent="0.25">
      <c r="F2782" s="23"/>
      <c r="S2782" s="23" t="s">
        <v>4638</v>
      </c>
      <c r="T2782" s="23" t="s">
        <v>2809</v>
      </c>
    </row>
    <row r="2783" spans="6:20" x14ac:dyDescent="0.25">
      <c r="F2783" s="23"/>
      <c r="S2783" s="23" t="s">
        <v>4639</v>
      </c>
      <c r="T2783" s="23" t="s">
        <v>2810</v>
      </c>
    </row>
    <row r="2784" spans="6:20" x14ac:dyDescent="0.25">
      <c r="F2784" s="23"/>
      <c r="S2784" s="23" t="s">
        <v>4640</v>
      </c>
      <c r="T2784" s="23" t="s">
        <v>4641</v>
      </c>
    </row>
    <row r="2785" spans="6:20" x14ac:dyDescent="0.25">
      <c r="F2785" s="23"/>
      <c r="S2785" s="23" t="s">
        <v>4642</v>
      </c>
      <c r="T2785" s="23" t="s">
        <v>4643</v>
      </c>
    </row>
    <row r="2786" spans="6:20" x14ac:dyDescent="0.25">
      <c r="F2786" s="23"/>
      <c r="S2786" s="23" t="s">
        <v>4644</v>
      </c>
      <c r="T2786" s="23" t="s">
        <v>4645</v>
      </c>
    </row>
    <row r="2787" spans="6:20" x14ac:dyDescent="0.25">
      <c r="F2787" s="23"/>
      <c r="S2787" s="23" t="s">
        <v>4646</v>
      </c>
      <c r="T2787" s="23" t="s">
        <v>4647</v>
      </c>
    </row>
    <row r="2788" spans="6:20" x14ac:dyDescent="0.25">
      <c r="F2788" s="23"/>
      <c r="S2788" s="23" t="s">
        <v>4648</v>
      </c>
      <c r="T2788" s="23" t="s">
        <v>2812</v>
      </c>
    </row>
    <row r="2789" spans="6:20" x14ac:dyDescent="0.25">
      <c r="F2789" s="23"/>
      <c r="S2789" s="23" t="s">
        <v>4649</v>
      </c>
      <c r="T2789" s="23" t="s">
        <v>4650</v>
      </c>
    </row>
    <row r="2790" spans="6:20" x14ac:dyDescent="0.25">
      <c r="F2790" s="23"/>
      <c r="S2790" s="23" t="s">
        <v>4651</v>
      </c>
      <c r="T2790" s="23" t="s">
        <v>4652</v>
      </c>
    </row>
    <row r="2791" spans="6:20" x14ac:dyDescent="0.25">
      <c r="F2791" s="23"/>
      <c r="S2791" s="23" t="s">
        <v>4653</v>
      </c>
      <c r="T2791" s="23" t="s">
        <v>4654</v>
      </c>
    </row>
    <row r="2792" spans="6:20" x14ac:dyDescent="0.25">
      <c r="F2792" s="23"/>
      <c r="S2792" s="23" t="s">
        <v>4655</v>
      </c>
      <c r="T2792" s="23" t="s">
        <v>4656</v>
      </c>
    </row>
    <row r="2793" spans="6:20" x14ac:dyDescent="0.25">
      <c r="F2793" s="23"/>
      <c r="S2793" s="23" t="s">
        <v>4657</v>
      </c>
      <c r="T2793" s="23" t="s">
        <v>4658</v>
      </c>
    </row>
    <row r="2794" spans="6:20" x14ac:dyDescent="0.25">
      <c r="F2794" s="23"/>
      <c r="S2794" s="23" t="s">
        <v>4659</v>
      </c>
      <c r="T2794" s="23" t="s">
        <v>4660</v>
      </c>
    </row>
    <row r="2795" spans="6:20" x14ac:dyDescent="0.25">
      <c r="F2795" s="23"/>
      <c r="S2795" s="23" t="s">
        <v>4661</v>
      </c>
      <c r="T2795" s="23" t="s">
        <v>4662</v>
      </c>
    </row>
    <row r="2796" spans="6:20" x14ac:dyDescent="0.25">
      <c r="F2796" s="23"/>
      <c r="S2796" s="23" t="s">
        <v>4663</v>
      </c>
      <c r="T2796" s="23" t="s">
        <v>4664</v>
      </c>
    </row>
    <row r="2797" spans="6:20" x14ac:dyDescent="0.25">
      <c r="F2797" s="23"/>
      <c r="S2797" s="23" t="s">
        <v>4665</v>
      </c>
      <c r="T2797" s="23" t="s">
        <v>4666</v>
      </c>
    </row>
    <row r="2798" spans="6:20" x14ac:dyDescent="0.25">
      <c r="F2798" s="23"/>
      <c r="S2798" s="23" t="s">
        <v>4667</v>
      </c>
      <c r="T2798" s="23" t="s">
        <v>2814</v>
      </c>
    </row>
    <row r="2799" spans="6:20" x14ac:dyDescent="0.25">
      <c r="F2799" s="23"/>
      <c r="S2799" s="23" t="s">
        <v>4668</v>
      </c>
      <c r="T2799" s="23" t="s">
        <v>4669</v>
      </c>
    </row>
    <row r="2800" spans="6:20" x14ac:dyDescent="0.25">
      <c r="F2800" s="23"/>
      <c r="S2800" s="23" t="s">
        <v>4670</v>
      </c>
      <c r="T2800" s="23" t="s">
        <v>2816</v>
      </c>
    </row>
    <row r="2801" spans="6:20" x14ac:dyDescent="0.25">
      <c r="F2801" s="23"/>
      <c r="S2801" s="23" t="s">
        <v>4671</v>
      </c>
      <c r="T2801" s="23" t="s">
        <v>4672</v>
      </c>
    </row>
    <row r="2802" spans="6:20" x14ac:dyDescent="0.25">
      <c r="F2802" s="23"/>
      <c r="S2802" s="23" t="s">
        <v>4673</v>
      </c>
      <c r="T2802" s="23" t="s">
        <v>2818</v>
      </c>
    </row>
    <row r="2803" spans="6:20" x14ac:dyDescent="0.25">
      <c r="F2803" s="23"/>
      <c r="S2803" s="23" t="s">
        <v>4674</v>
      </c>
      <c r="T2803" s="23" t="s">
        <v>4675</v>
      </c>
    </row>
    <row r="2804" spans="6:20" x14ac:dyDescent="0.25">
      <c r="F2804" s="23"/>
      <c r="S2804" s="23" t="s">
        <v>4676</v>
      </c>
      <c r="T2804" s="23" t="s">
        <v>4677</v>
      </c>
    </row>
    <row r="2805" spans="6:20" x14ac:dyDescent="0.25">
      <c r="F2805" s="23"/>
      <c r="S2805" s="23" t="s">
        <v>4678</v>
      </c>
      <c r="T2805" s="23" t="s">
        <v>4679</v>
      </c>
    </row>
    <row r="2806" spans="6:20" x14ac:dyDescent="0.25">
      <c r="F2806" s="23"/>
      <c r="S2806" s="23" t="s">
        <v>4680</v>
      </c>
      <c r="T2806" s="23" t="s">
        <v>4681</v>
      </c>
    </row>
    <row r="2807" spans="6:20" x14ac:dyDescent="0.25">
      <c r="F2807" s="23"/>
      <c r="S2807" s="23" t="s">
        <v>4682</v>
      </c>
      <c r="T2807" s="23" t="s">
        <v>4683</v>
      </c>
    </row>
    <row r="2808" spans="6:20" x14ac:dyDescent="0.25">
      <c r="F2808" s="23"/>
      <c r="S2808" s="23" t="s">
        <v>4684</v>
      </c>
      <c r="T2808" s="23" t="s">
        <v>4685</v>
      </c>
    </row>
    <row r="2809" spans="6:20" x14ac:dyDescent="0.25">
      <c r="F2809" s="23"/>
      <c r="S2809" s="23" t="s">
        <v>4686</v>
      </c>
      <c r="T2809" s="23" t="s">
        <v>4687</v>
      </c>
    </row>
    <row r="2810" spans="6:20" x14ac:dyDescent="0.25">
      <c r="F2810" s="23"/>
      <c r="S2810" s="23" t="s">
        <v>4688</v>
      </c>
      <c r="T2810" s="23" t="s">
        <v>2820</v>
      </c>
    </row>
    <row r="2811" spans="6:20" x14ac:dyDescent="0.25">
      <c r="F2811" s="23"/>
      <c r="S2811" s="23" t="s">
        <v>4689</v>
      </c>
      <c r="T2811" s="23" t="s">
        <v>4690</v>
      </c>
    </row>
    <row r="2812" spans="6:20" x14ac:dyDescent="0.25">
      <c r="F2812" s="23"/>
      <c r="S2812" s="23" t="s">
        <v>4691</v>
      </c>
      <c r="T2812" s="23" t="s">
        <v>4692</v>
      </c>
    </row>
    <row r="2813" spans="6:20" x14ac:dyDescent="0.25">
      <c r="F2813" s="23"/>
      <c r="S2813" s="23" t="s">
        <v>4693</v>
      </c>
      <c r="T2813" s="23" t="s">
        <v>2822</v>
      </c>
    </row>
    <row r="2814" spans="6:20" x14ac:dyDescent="0.25">
      <c r="F2814" s="23"/>
      <c r="S2814" s="23" t="s">
        <v>4694</v>
      </c>
      <c r="T2814" s="23" t="s">
        <v>4695</v>
      </c>
    </row>
    <row r="2815" spans="6:20" x14ac:dyDescent="0.25">
      <c r="F2815" s="23"/>
      <c r="S2815" s="23" t="s">
        <v>4696</v>
      </c>
      <c r="T2815" s="23" t="s">
        <v>2823</v>
      </c>
    </row>
    <row r="2816" spans="6:20" x14ac:dyDescent="0.25">
      <c r="F2816" s="23"/>
      <c r="S2816" s="23" t="s">
        <v>4697</v>
      </c>
      <c r="T2816" s="23" t="s">
        <v>2824</v>
      </c>
    </row>
    <row r="2817" spans="6:20" x14ac:dyDescent="0.25">
      <c r="F2817" s="23"/>
      <c r="S2817" s="23" t="s">
        <v>4698</v>
      </c>
      <c r="T2817" s="23" t="s">
        <v>4699</v>
      </c>
    </row>
    <row r="2818" spans="6:20" x14ac:dyDescent="0.25">
      <c r="F2818" s="23"/>
      <c r="S2818" s="23" t="s">
        <v>4700</v>
      </c>
      <c r="T2818" s="23" t="s">
        <v>2825</v>
      </c>
    </row>
    <row r="2819" spans="6:20" x14ac:dyDescent="0.25">
      <c r="F2819" s="23"/>
      <c r="S2819" s="23" t="s">
        <v>4701</v>
      </c>
      <c r="T2819" s="23" t="s">
        <v>2826</v>
      </c>
    </row>
    <row r="2820" spans="6:20" x14ac:dyDescent="0.25">
      <c r="F2820" s="23"/>
      <c r="S2820" s="23" t="s">
        <v>4702</v>
      </c>
      <c r="T2820" s="23" t="s">
        <v>2827</v>
      </c>
    </row>
    <row r="2821" spans="6:20" x14ac:dyDescent="0.25">
      <c r="F2821" s="23"/>
      <c r="S2821" s="23" t="s">
        <v>4703</v>
      </c>
      <c r="T2821" s="23" t="s">
        <v>2828</v>
      </c>
    </row>
    <row r="2822" spans="6:20" x14ac:dyDescent="0.25">
      <c r="F2822" s="23"/>
      <c r="S2822" s="23" t="s">
        <v>4704</v>
      </c>
      <c r="T2822" s="23" t="s">
        <v>2829</v>
      </c>
    </row>
    <row r="2823" spans="6:20" x14ac:dyDescent="0.25">
      <c r="F2823" s="23"/>
      <c r="S2823" s="23" t="s">
        <v>4705</v>
      </c>
      <c r="T2823" s="23" t="s">
        <v>2830</v>
      </c>
    </row>
    <row r="2824" spans="6:20" x14ac:dyDescent="0.25">
      <c r="F2824" s="23"/>
      <c r="S2824" s="23" t="s">
        <v>4706</v>
      </c>
      <c r="T2824" s="23" t="s">
        <v>4707</v>
      </c>
    </row>
    <row r="2825" spans="6:20" x14ac:dyDescent="0.25">
      <c r="F2825" s="23"/>
      <c r="S2825" s="23" t="s">
        <v>4708</v>
      </c>
      <c r="T2825" s="23" t="s">
        <v>4709</v>
      </c>
    </row>
    <row r="2826" spans="6:20" x14ac:dyDescent="0.25">
      <c r="F2826" s="23"/>
      <c r="S2826" s="23" t="s">
        <v>4710</v>
      </c>
      <c r="T2826" s="23" t="s">
        <v>4711</v>
      </c>
    </row>
    <row r="2827" spans="6:20" x14ac:dyDescent="0.25">
      <c r="F2827" s="23"/>
      <c r="S2827" s="23" t="s">
        <v>4712</v>
      </c>
      <c r="T2827" s="23" t="s">
        <v>4713</v>
      </c>
    </row>
    <row r="2828" spans="6:20" x14ac:dyDescent="0.25">
      <c r="F2828" s="23"/>
      <c r="S2828" s="23" t="s">
        <v>4714</v>
      </c>
      <c r="T2828" s="23" t="s">
        <v>2832</v>
      </c>
    </row>
    <row r="2829" spans="6:20" x14ac:dyDescent="0.25">
      <c r="F2829" s="23"/>
      <c r="S2829" s="23" t="s">
        <v>4715</v>
      </c>
      <c r="T2829" s="23" t="s">
        <v>2834</v>
      </c>
    </row>
    <row r="2830" spans="6:20" x14ac:dyDescent="0.25">
      <c r="F2830" s="23"/>
      <c r="S2830" s="23" t="s">
        <v>4716</v>
      </c>
      <c r="T2830" s="23" t="s">
        <v>4717</v>
      </c>
    </row>
    <row r="2831" spans="6:20" x14ac:dyDescent="0.25">
      <c r="F2831" s="23"/>
      <c r="S2831" s="23" t="s">
        <v>4718</v>
      </c>
      <c r="T2831" s="23" t="s">
        <v>2835</v>
      </c>
    </row>
    <row r="2832" spans="6:20" x14ac:dyDescent="0.25">
      <c r="F2832" s="23"/>
      <c r="S2832" s="23" t="s">
        <v>4719</v>
      </c>
      <c r="T2832" s="23" t="s">
        <v>2836</v>
      </c>
    </row>
    <row r="2833" spans="6:20" x14ac:dyDescent="0.25">
      <c r="F2833" s="23"/>
      <c r="S2833" s="23" t="s">
        <v>4720</v>
      </c>
      <c r="T2833" s="23" t="s">
        <v>2838</v>
      </c>
    </row>
    <row r="2834" spans="6:20" x14ac:dyDescent="0.25">
      <c r="F2834" s="23"/>
      <c r="S2834" s="23" t="s">
        <v>4721</v>
      </c>
      <c r="T2834" s="23" t="s">
        <v>4722</v>
      </c>
    </row>
    <row r="2835" spans="6:20" x14ac:dyDescent="0.25">
      <c r="F2835" s="23"/>
      <c r="S2835" s="23" t="s">
        <v>4723</v>
      </c>
      <c r="T2835" s="23" t="s">
        <v>4724</v>
      </c>
    </row>
    <row r="2836" spans="6:20" x14ac:dyDescent="0.25">
      <c r="F2836" s="23"/>
      <c r="S2836" s="23" t="s">
        <v>4725</v>
      </c>
      <c r="T2836" s="23" t="s">
        <v>2839</v>
      </c>
    </row>
    <row r="2837" spans="6:20" x14ac:dyDescent="0.25">
      <c r="F2837" s="23"/>
      <c r="S2837" s="23" t="s">
        <v>4726</v>
      </c>
      <c r="T2837" s="23" t="s">
        <v>2840</v>
      </c>
    </row>
    <row r="2838" spans="6:20" x14ac:dyDescent="0.25">
      <c r="F2838" s="23"/>
      <c r="S2838" s="23" t="s">
        <v>4727</v>
      </c>
      <c r="T2838" s="23" t="s">
        <v>4728</v>
      </c>
    </row>
    <row r="2839" spans="6:20" x14ac:dyDescent="0.25">
      <c r="F2839" s="23"/>
      <c r="S2839" s="23" t="s">
        <v>4729</v>
      </c>
      <c r="T2839" s="23" t="s">
        <v>2842</v>
      </c>
    </row>
    <row r="2840" spans="6:20" x14ac:dyDescent="0.25">
      <c r="F2840" s="23"/>
      <c r="S2840" s="23" t="s">
        <v>4730</v>
      </c>
      <c r="T2840" s="23" t="s">
        <v>2844</v>
      </c>
    </row>
    <row r="2841" spans="6:20" x14ac:dyDescent="0.25">
      <c r="F2841" s="23"/>
      <c r="S2841" s="23" t="s">
        <v>4731</v>
      </c>
      <c r="T2841" s="23" t="s">
        <v>4732</v>
      </c>
    </row>
    <row r="2842" spans="6:20" x14ac:dyDescent="0.25">
      <c r="F2842" s="23"/>
      <c r="S2842" s="23" t="s">
        <v>4733</v>
      </c>
      <c r="T2842" s="23" t="s">
        <v>4734</v>
      </c>
    </row>
    <row r="2843" spans="6:20" x14ac:dyDescent="0.25">
      <c r="F2843" s="23"/>
      <c r="S2843" s="23" t="s">
        <v>4735</v>
      </c>
      <c r="T2843" s="23" t="s">
        <v>2846</v>
      </c>
    </row>
    <row r="2844" spans="6:20" x14ac:dyDescent="0.25">
      <c r="F2844" s="23"/>
      <c r="S2844" s="23" t="s">
        <v>4736</v>
      </c>
      <c r="T2844" s="23" t="s">
        <v>4737</v>
      </c>
    </row>
    <row r="2845" spans="6:20" x14ac:dyDescent="0.25">
      <c r="F2845" s="23"/>
      <c r="S2845" s="23" t="s">
        <v>4738</v>
      </c>
      <c r="T2845" s="23" t="s">
        <v>2847</v>
      </c>
    </row>
    <row r="2846" spans="6:20" x14ac:dyDescent="0.25">
      <c r="F2846" s="23"/>
      <c r="S2846" s="23" t="s">
        <v>4739</v>
      </c>
      <c r="T2846" s="23" t="s">
        <v>2849</v>
      </c>
    </row>
    <row r="2847" spans="6:20" x14ac:dyDescent="0.25">
      <c r="F2847" s="23"/>
      <c r="S2847" s="23" t="s">
        <v>4740</v>
      </c>
      <c r="T2847" s="23" t="s">
        <v>2851</v>
      </c>
    </row>
    <row r="2848" spans="6:20" x14ac:dyDescent="0.25">
      <c r="F2848" s="23"/>
      <c r="S2848" s="23" t="s">
        <v>4741</v>
      </c>
      <c r="T2848" s="23" t="s">
        <v>2852</v>
      </c>
    </row>
    <row r="2849" spans="6:20" x14ac:dyDescent="0.25">
      <c r="F2849" s="23"/>
      <c r="S2849" s="23" t="s">
        <v>4742</v>
      </c>
      <c r="T2849" s="23" t="s">
        <v>2854</v>
      </c>
    </row>
    <row r="2850" spans="6:20" x14ac:dyDescent="0.25">
      <c r="F2850" s="23"/>
      <c r="S2850" s="23" t="s">
        <v>4743</v>
      </c>
      <c r="T2850" s="23" t="s">
        <v>2856</v>
      </c>
    </row>
    <row r="2851" spans="6:20" x14ac:dyDescent="0.25">
      <c r="F2851" s="23"/>
      <c r="S2851" s="23" t="s">
        <v>4744</v>
      </c>
      <c r="T2851" s="23" t="s">
        <v>2857</v>
      </c>
    </row>
    <row r="2852" spans="6:20" x14ac:dyDescent="0.25">
      <c r="F2852" s="23"/>
      <c r="S2852" s="23" t="s">
        <v>4745</v>
      </c>
      <c r="T2852" s="23" t="s">
        <v>4746</v>
      </c>
    </row>
    <row r="2853" spans="6:20" x14ac:dyDescent="0.25">
      <c r="F2853" s="23"/>
      <c r="S2853" s="23" t="s">
        <v>4747</v>
      </c>
      <c r="T2853" s="23" t="s">
        <v>4748</v>
      </c>
    </row>
    <row r="2854" spans="6:20" x14ac:dyDescent="0.25">
      <c r="F2854" s="23"/>
      <c r="S2854" s="23" t="s">
        <v>4749</v>
      </c>
      <c r="T2854" s="23" t="s">
        <v>2859</v>
      </c>
    </row>
    <row r="2855" spans="6:20" x14ac:dyDescent="0.25">
      <c r="F2855" s="23"/>
      <c r="S2855" s="23" t="s">
        <v>4750</v>
      </c>
      <c r="T2855" s="23" t="s">
        <v>2861</v>
      </c>
    </row>
    <row r="2856" spans="6:20" x14ac:dyDescent="0.25">
      <c r="F2856" s="23"/>
      <c r="S2856" s="23" t="s">
        <v>4751</v>
      </c>
      <c r="T2856" s="23" t="s">
        <v>4752</v>
      </c>
    </row>
    <row r="2857" spans="6:20" x14ac:dyDescent="0.25">
      <c r="F2857" s="23"/>
      <c r="S2857" s="23" t="s">
        <v>4753</v>
      </c>
      <c r="T2857" s="23" t="s">
        <v>4754</v>
      </c>
    </row>
    <row r="2858" spans="6:20" x14ac:dyDescent="0.25">
      <c r="F2858" s="23"/>
      <c r="S2858" s="23" t="s">
        <v>4755</v>
      </c>
      <c r="T2858" s="23" t="s">
        <v>2863</v>
      </c>
    </row>
    <row r="2859" spans="6:20" x14ac:dyDescent="0.25">
      <c r="F2859" s="23"/>
      <c r="S2859" s="23" t="s">
        <v>4756</v>
      </c>
      <c r="T2859" s="23" t="s">
        <v>4757</v>
      </c>
    </row>
    <row r="2860" spans="6:20" x14ac:dyDescent="0.25">
      <c r="F2860" s="23"/>
      <c r="S2860" s="23" t="s">
        <v>4758</v>
      </c>
      <c r="T2860" s="23" t="s">
        <v>2864</v>
      </c>
    </row>
    <row r="2861" spans="6:20" x14ac:dyDescent="0.25">
      <c r="F2861" s="23"/>
      <c r="S2861" s="23" t="s">
        <v>4759</v>
      </c>
      <c r="T2861" s="23" t="s">
        <v>2865</v>
      </c>
    </row>
    <row r="2862" spans="6:20" x14ac:dyDescent="0.25">
      <c r="F2862" s="23"/>
      <c r="S2862" s="23" t="s">
        <v>4760</v>
      </c>
      <c r="T2862" s="23" t="s">
        <v>2866</v>
      </c>
    </row>
    <row r="2863" spans="6:20" x14ac:dyDescent="0.25">
      <c r="F2863" s="23"/>
      <c r="S2863" s="23" t="s">
        <v>4761</v>
      </c>
      <c r="T2863" s="23" t="s">
        <v>2868</v>
      </c>
    </row>
    <row r="2864" spans="6:20" x14ac:dyDescent="0.25">
      <c r="F2864" s="23"/>
      <c r="S2864" s="23" t="s">
        <v>4762</v>
      </c>
      <c r="T2864" s="23" t="s">
        <v>2870</v>
      </c>
    </row>
    <row r="2865" spans="6:20" x14ac:dyDescent="0.25">
      <c r="F2865" s="23"/>
      <c r="S2865" s="23" t="s">
        <v>4763</v>
      </c>
      <c r="T2865" s="23" t="s">
        <v>4764</v>
      </c>
    </row>
    <row r="2866" spans="6:20" x14ac:dyDescent="0.25">
      <c r="F2866" s="23"/>
      <c r="S2866" s="23" t="s">
        <v>4765</v>
      </c>
      <c r="T2866" s="23" t="s">
        <v>2871</v>
      </c>
    </row>
    <row r="2867" spans="6:20" x14ac:dyDescent="0.25">
      <c r="F2867" s="23"/>
      <c r="S2867" s="23" t="s">
        <v>4766</v>
      </c>
      <c r="T2867" s="23" t="s">
        <v>4767</v>
      </c>
    </row>
    <row r="2868" spans="6:20" x14ac:dyDescent="0.25">
      <c r="F2868" s="23"/>
      <c r="S2868" s="23" t="s">
        <v>4768</v>
      </c>
      <c r="T2868" s="23" t="s">
        <v>4769</v>
      </c>
    </row>
    <row r="2869" spans="6:20" x14ac:dyDescent="0.25">
      <c r="F2869" s="23"/>
      <c r="S2869" s="23" t="s">
        <v>4770</v>
      </c>
      <c r="T2869" s="23" t="s">
        <v>4771</v>
      </c>
    </row>
    <row r="2870" spans="6:20" x14ac:dyDescent="0.25">
      <c r="F2870" s="23"/>
      <c r="S2870" s="23" t="s">
        <v>4772</v>
      </c>
      <c r="T2870" s="23" t="s">
        <v>2872</v>
      </c>
    </row>
    <row r="2871" spans="6:20" x14ac:dyDescent="0.25">
      <c r="F2871" s="23"/>
      <c r="S2871" s="23" t="s">
        <v>4773</v>
      </c>
      <c r="T2871" s="23" t="s">
        <v>2873</v>
      </c>
    </row>
    <row r="2872" spans="6:20" x14ac:dyDescent="0.25">
      <c r="F2872" s="23"/>
      <c r="S2872" s="23" t="s">
        <v>4774</v>
      </c>
      <c r="T2872" s="23" t="s">
        <v>4775</v>
      </c>
    </row>
    <row r="2873" spans="6:20" x14ac:dyDescent="0.25">
      <c r="F2873" s="23"/>
      <c r="S2873" s="23" t="s">
        <v>4776</v>
      </c>
      <c r="T2873" s="23" t="s">
        <v>4777</v>
      </c>
    </row>
    <row r="2874" spans="6:20" x14ac:dyDescent="0.25">
      <c r="F2874" s="23"/>
      <c r="S2874" s="23" t="s">
        <v>4778</v>
      </c>
      <c r="T2874" s="23" t="s">
        <v>4779</v>
      </c>
    </row>
    <row r="2875" spans="6:20" x14ac:dyDescent="0.25">
      <c r="F2875" s="23"/>
      <c r="S2875" s="23" t="s">
        <v>4780</v>
      </c>
      <c r="T2875" s="23" t="s">
        <v>2874</v>
      </c>
    </row>
    <row r="2876" spans="6:20" x14ac:dyDescent="0.25">
      <c r="F2876" s="23"/>
      <c r="S2876" s="23" t="s">
        <v>4781</v>
      </c>
      <c r="T2876" s="23" t="s">
        <v>4782</v>
      </c>
    </row>
    <row r="2877" spans="6:20" x14ac:dyDescent="0.25">
      <c r="F2877" s="23"/>
      <c r="S2877" s="23" t="s">
        <v>4783</v>
      </c>
      <c r="T2877" s="23" t="s">
        <v>2875</v>
      </c>
    </row>
    <row r="2878" spans="6:20" x14ac:dyDescent="0.25">
      <c r="F2878" s="23"/>
      <c r="S2878" s="23" t="s">
        <v>4784</v>
      </c>
      <c r="T2878" s="23" t="s">
        <v>2877</v>
      </c>
    </row>
    <row r="2879" spans="6:20" x14ac:dyDescent="0.25">
      <c r="F2879" s="23"/>
      <c r="S2879" s="23" t="s">
        <v>4785</v>
      </c>
      <c r="T2879" s="23" t="s">
        <v>2878</v>
      </c>
    </row>
    <row r="2880" spans="6:20" x14ac:dyDescent="0.25">
      <c r="F2880" s="23"/>
      <c r="S2880" s="23" t="s">
        <v>4786</v>
      </c>
      <c r="T2880" s="23" t="s">
        <v>4787</v>
      </c>
    </row>
    <row r="2881" spans="6:20" x14ac:dyDescent="0.25">
      <c r="F2881" s="23"/>
      <c r="S2881" s="23" t="s">
        <v>4788</v>
      </c>
      <c r="T2881" s="23" t="s">
        <v>4789</v>
      </c>
    </row>
    <row r="2882" spans="6:20" x14ac:dyDescent="0.25">
      <c r="F2882" s="23"/>
      <c r="S2882" s="23" t="s">
        <v>4790</v>
      </c>
      <c r="T2882" s="23" t="s">
        <v>2880</v>
      </c>
    </row>
    <row r="2883" spans="6:20" x14ac:dyDescent="0.25">
      <c r="F2883" s="23"/>
      <c r="S2883" s="23" t="s">
        <v>4791</v>
      </c>
      <c r="T2883" s="23" t="s">
        <v>2881</v>
      </c>
    </row>
    <row r="2884" spans="6:20" x14ac:dyDescent="0.25">
      <c r="F2884" s="23"/>
      <c r="S2884" s="23" t="s">
        <v>4792</v>
      </c>
      <c r="T2884" s="23" t="s">
        <v>2882</v>
      </c>
    </row>
    <row r="2885" spans="6:20" x14ac:dyDescent="0.25">
      <c r="F2885" s="23"/>
      <c r="S2885" s="23" t="s">
        <v>4793</v>
      </c>
      <c r="T2885" s="23" t="s">
        <v>4794</v>
      </c>
    </row>
    <row r="2886" spans="6:20" x14ac:dyDescent="0.25">
      <c r="F2886" s="23"/>
      <c r="S2886" s="23" t="s">
        <v>4795</v>
      </c>
      <c r="T2886" s="23" t="s">
        <v>2884</v>
      </c>
    </row>
    <row r="2887" spans="6:20" x14ac:dyDescent="0.25">
      <c r="F2887" s="23"/>
      <c r="S2887" s="23" t="s">
        <v>4796</v>
      </c>
      <c r="T2887" s="23" t="s">
        <v>4797</v>
      </c>
    </row>
    <row r="2888" spans="6:20" x14ac:dyDescent="0.25">
      <c r="F2888" s="23"/>
      <c r="S2888" s="23" t="s">
        <v>4798</v>
      </c>
      <c r="T2888" s="23" t="s">
        <v>2886</v>
      </c>
    </row>
    <row r="2889" spans="6:20" x14ac:dyDescent="0.25">
      <c r="F2889" s="23"/>
      <c r="S2889" s="23" t="s">
        <v>4799</v>
      </c>
      <c r="T2889" s="23" t="s">
        <v>2887</v>
      </c>
    </row>
    <row r="2890" spans="6:20" x14ac:dyDescent="0.25">
      <c r="F2890" s="23"/>
      <c r="S2890" s="23" t="s">
        <v>4800</v>
      </c>
      <c r="T2890" s="23" t="s">
        <v>2888</v>
      </c>
    </row>
    <row r="2891" spans="6:20" x14ac:dyDescent="0.25">
      <c r="F2891" s="23"/>
      <c r="S2891" s="23" t="s">
        <v>4801</v>
      </c>
      <c r="T2891" s="23" t="s">
        <v>2889</v>
      </c>
    </row>
    <row r="2892" spans="6:20" x14ac:dyDescent="0.25">
      <c r="F2892" s="23"/>
      <c r="S2892" s="23" t="s">
        <v>4802</v>
      </c>
      <c r="T2892" s="23" t="s">
        <v>2890</v>
      </c>
    </row>
    <row r="2893" spans="6:20" x14ac:dyDescent="0.25">
      <c r="F2893" s="23"/>
      <c r="S2893" s="23" t="s">
        <v>4803</v>
      </c>
      <c r="T2893" s="23" t="s">
        <v>2892</v>
      </c>
    </row>
    <row r="2894" spans="6:20" x14ac:dyDescent="0.25">
      <c r="F2894" s="23"/>
      <c r="S2894" s="23" t="s">
        <v>4804</v>
      </c>
      <c r="T2894" s="23" t="s">
        <v>2893</v>
      </c>
    </row>
    <row r="2895" spans="6:20" x14ac:dyDescent="0.25">
      <c r="F2895" s="23"/>
      <c r="S2895" s="23" t="s">
        <v>4805</v>
      </c>
      <c r="T2895" s="23" t="s">
        <v>2894</v>
      </c>
    </row>
    <row r="2896" spans="6:20" x14ac:dyDescent="0.25">
      <c r="F2896" s="23"/>
      <c r="S2896" s="23" t="s">
        <v>4806</v>
      </c>
      <c r="T2896" s="23" t="s">
        <v>2896</v>
      </c>
    </row>
    <row r="2897" spans="6:20" x14ac:dyDescent="0.25">
      <c r="F2897" s="23"/>
      <c r="S2897" s="23" t="s">
        <v>4807</v>
      </c>
      <c r="T2897" s="23" t="s">
        <v>4808</v>
      </c>
    </row>
    <row r="2898" spans="6:20" x14ac:dyDescent="0.25">
      <c r="F2898" s="23"/>
      <c r="S2898" s="23" t="s">
        <v>4809</v>
      </c>
      <c r="T2898" s="23" t="s">
        <v>4810</v>
      </c>
    </row>
    <row r="2899" spans="6:20" x14ac:dyDescent="0.25">
      <c r="F2899" s="23"/>
      <c r="S2899" s="23" t="s">
        <v>4811</v>
      </c>
      <c r="T2899" s="23" t="s">
        <v>2898</v>
      </c>
    </row>
    <row r="2900" spans="6:20" x14ac:dyDescent="0.25">
      <c r="F2900" s="23"/>
      <c r="S2900" s="23" t="s">
        <v>4812</v>
      </c>
      <c r="T2900" s="23" t="s">
        <v>2900</v>
      </c>
    </row>
    <row r="2901" spans="6:20" x14ac:dyDescent="0.25">
      <c r="F2901" s="23"/>
      <c r="S2901" s="23" t="s">
        <v>4813</v>
      </c>
      <c r="T2901" s="23" t="s">
        <v>2902</v>
      </c>
    </row>
    <row r="2902" spans="6:20" x14ac:dyDescent="0.25">
      <c r="F2902" s="23"/>
      <c r="S2902" s="23" t="s">
        <v>4814</v>
      </c>
      <c r="T2902" s="23" t="s">
        <v>2903</v>
      </c>
    </row>
    <row r="2903" spans="6:20" x14ac:dyDescent="0.25">
      <c r="F2903" s="23"/>
      <c r="S2903" s="23" t="s">
        <v>4815</v>
      </c>
      <c r="T2903" s="23" t="s">
        <v>4816</v>
      </c>
    </row>
    <row r="2904" spans="6:20" x14ac:dyDescent="0.25">
      <c r="F2904" s="23"/>
      <c r="S2904" s="23" t="s">
        <v>4817</v>
      </c>
      <c r="T2904" s="23" t="s">
        <v>4818</v>
      </c>
    </row>
    <row r="2905" spans="6:20" x14ac:dyDescent="0.25">
      <c r="F2905" s="23"/>
      <c r="S2905" s="23" t="s">
        <v>4819</v>
      </c>
      <c r="T2905" s="23" t="s">
        <v>4820</v>
      </c>
    </row>
    <row r="2906" spans="6:20" x14ac:dyDescent="0.25">
      <c r="F2906" s="23"/>
      <c r="S2906" s="23" t="s">
        <v>4821</v>
      </c>
      <c r="T2906" s="23" t="s">
        <v>2904</v>
      </c>
    </row>
    <row r="2907" spans="6:20" x14ac:dyDescent="0.25">
      <c r="F2907" s="23"/>
      <c r="S2907" s="23" t="s">
        <v>4822</v>
      </c>
      <c r="T2907" s="23" t="s">
        <v>2906</v>
      </c>
    </row>
    <row r="2908" spans="6:20" x14ac:dyDescent="0.25">
      <c r="F2908" s="23"/>
      <c r="S2908" s="23" t="s">
        <v>4823</v>
      </c>
      <c r="T2908" s="23" t="s">
        <v>2908</v>
      </c>
    </row>
    <row r="2909" spans="6:20" x14ac:dyDescent="0.25">
      <c r="F2909" s="23"/>
      <c r="S2909" s="23" t="s">
        <v>4824</v>
      </c>
      <c r="T2909" s="23" t="s">
        <v>4825</v>
      </c>
    </row>
    <row r="2910" spans="6:20" x14ac:dyDescent="0.25">
      <c r="F2910" s="23"/>
      <c r="S2910" s="23" t="s">
        <v>4826</v>
      </c>
      <c r="T2910" s="23" t="s">
        <v>2909</v>
      </c>
    </row>
    <row r="2911" spans="6:20" x14ac:dyDescent="0.25">
      <c r="F2911" s="23"/>
      <c r="S2911" s="23" t="s">
        <v>4827</v>
      </c>
      <c r="T2911" s="23" t="s">
        <v>4828</v>
      </c>
    </row>
    <row r="2912" spans="6:20" x14ac:dyDescent="0.25">
      <c r="F2912" s="23"/>
      <c r="S2912" s="23" t="s">
        <v>4829</v>
      </c>
      <c r="T2912" s="23" t="s">
        <v>4830</v>
      </c>
    </row>
    <row r="2913" spans="6:20" x14ac:dyDescent="0.25">
      <c r="F2913" s="23"/>
      <c r="S2913" s="23" t="s">
        <v>4831</v>
      </c>
      <c r="T2913" s="23" t="s">
        <v>4832</v>
      </c>
    </row>
    <row r="2914" spans="6:20" x14ac:dyDescent="0.25">
      <c r="F2914" s="23"/>
      <c r="S2914" s="23" t="s">
        <v>4833</v>
      </c>
      <c r="T2914" s="23" t="s">
        <v>2911</v>
      </c>
    </row>
    <row r="2915" spans="6:20" x14ac:dyDescent="0.25">
      <c r="F2915" s="23"/>
      <c r="S2915" s="23" t="s">
        <v>4834</v>
      </c>
      <c r="T2915" s="23" t="s">
        <v>4835</v>
      </c>
    </row>
    <row r="2916" spans="6:20" x14ac:dyDescent="0.25">
      <c r="F2916" s="23"/>
      <c r="S2916" s="23" t="s">
        <v>4836</v>
      </c>
      <c r="T2916" s="23" t="s">
        <v>4837</v>
      </c>
    </row>
    <row r="2917" spans="6:20" x14ac:dyDescent="0.25">
      <c r="F2917" s="23"/>
      <c r="S2917" s="23" t="s">
        <v>4838</v>
      </c>
      <c r="T2917" s="23" t="s">
        <v>2912</v>
      </c>
    </row>
    <row r="2918" spans="6:20" x14ac:dyDescent="0.25">
      <c r="F2918" s="23"/>
      <c r="S2918" s="23" t="s">
        <v>4839</v>
      </c>
      <c r="T2918" s="23" t="s">
        <v>2913</v>
      </c>
    </row>
    <row r="2919" spans="6:20" x14ac:dyDescent="0.25">
      <c r="F2919" s="23"/>
      <c r="S2919" s="23" t="s">
        <v>4840</v>
      </c>
      <c r="T2919" s="23" t="s">
        <v>2914</v>
      </c>
    </row>
    <row r="2920" spans="6:20" x14ac:dyDescent="0.25">
      <c r="F2920" s="23"/>
      <c r="S2920" s="23" t="s">
        <v>4841</v>
      </c>
      <c r="T2920" s="23" t="s">
        <v>4842</v>
      </c>
    </row>
    <row r="2921" spans="6:20" x14ac:dyDescent="0.25">
      <c r="F2921" s="23"/>
      <c r="S2921" s="23" t="s">
        <v>4843</v>
      </c>
      <c r="T2921" s="23" t="s">
        <v>4844</v>
      </c>
    </row>
    <row r="2922" spans="6:20" x14ac:dyDescent="0.25">
      <c r="F2922" s="23"/>
      <c r="S2922" s="23" t="s">
        <v>4845</v>
      </c>
      <c r="T2922" s="23" t="s">
        <v>4846</v>
      </c>
    </row>
    <row r="2923" spans="6:20" x14ac:dyDescent="0.25">
      <c r="F2923" s="23"/>
      <c r="S2923" s="23" t="s">
        <v>4847</v>
      </c>
      <c r="T2923" s="23" t="s">
        <v>2915</v>
      </c>
    </row>
    <row r="2924" spans="6:20" x14ac:dyDescent="0.25">
      <c r="F2924" s="23"/>
      <c r="S2924" s="23" t="s">
        <v>4848</v>
      </c>
      <c r="T2924" s="23" t="s">
        <v>4849</v>
      </c>
    </row>
    <row r="2925" spans="6:20" x14ac:dyDescent="0.25">
      <c r="F2925" s="23"/>
      <c r="S2925" s="23" t="s">
        <v>4850</v>
      </c>
      <c r="T2925" s="23" t="s">
        <v>2917</v>
      </c>
    </row>
    <row r="2926" spans="6:20" x14ac:dyDescent="0.25">
      <c r="F2926" s="23"/>
      <c r="S2926" s="23" t="s">
        <v>4851</v>
      </c>
      <c r="T2926" s="23" t="s">
        <v>2919</v>
      </c>
    </row>
    <row r="2927" spans="6:20" x14ac:dyDescent="0.25">
      <c r="F2927" s="23"/>
      <c r="S2927" s="23" t="s">
        <v>4852</v>
      </c>
      <c r="T2927" s="23" t="s">
        <v>2921</v>
      </c>
    </row>
    <row r="2928" spans="6:20" x14ac:dyDescent="0.25">
      <c r="F2928" s="23"/>
      <c r="S2928" s="23" t="s">
        <v>4853</v>
      </c>
      <c r="T2928" s="23" t="s">
        <v>4854</v>
      </c>
    </row>
    <row r="2929" spans="6:20" x14ac:dyDescent="0.25">
      <c r="F2929" s="23"/>
      <c r="S2929" s="23" t="s">
        <v>4855</v>
      </c>
      <c r="T2929" s="23" t="s">
        <v>2923</v>
      </c>
    </row>
    <row r="2930" spans="6:20" x14ac:dyDescent="0.25">
      <c r="F2930" s="23"/>
      <c r="S2930" s="23" t="s">
        <v>4856</v>
      </c>
      <c r="T2930" s="23" t="s">
        <v>2925</v>
      </c>
    </row>
    <row r="2931" spans="6:20" x14ac:dyDescent="0.25">
      <c r="F2931" s="23"/>
      <c r="S2931" s="23" t="s">
        <v>4857</v>
      </c>
      <c r="T2931" s="23" t="s">
        <v>4858</v>
      </c>
    </row>
    <row r="2932" spans="6:20" x14ac:dyDescent="0.25">
      <c r="F2932" s="23"/>
      <c r="S2932" s="23" t="s">
        <v>4859</v>
      </c>
      <c r="T2932" s="23" t="s">
        <v>2927</v>
      </c>
    </row>
    <row r="2933" spans="6:20" x14ac:dyDescent="0.25">
      <c r="F2933" s="23"/>
      <c r="S2933" s="23" t="s">
        <v>4860</v>
      </c>
      <c r="T2933" s="23" t="s">
        <v>2929</v>
      </c>
    </row>
    <row r="2934" spans="6:20" x14ac:dyDescent="0.25">
      <c r="F2934" s="23"/>
      <c r="S2934" s="23" t="s">
        <v>4861</v>
      </c>
      <c r="T2934" s="23" t="s">
        <v>2930</v>
      </c>
    </row>
    <row r="2935" spans="6:20" x14ac:dyDescent="0.25">
      <c r="F2935" s="23"/>
      <c r="S2935" s="23" t="s">
        <v>4862</v>
      </c>
      <c r="T2935" s="23" t="s">
        <v>4863</v>
      </c>
    </row>
    <row r="2936" spans="6:20" x14ac:dyDescent="0.25">
      <c r="F2936" s="23"/>
      <c r="S2936" s="23" t="s">
        <v>4864</v>
      </c>
      <c r="T2936" s="23" t="s">
        <v>4865</v>
      </c>
    </row>
    <row r="2937" spans="6:20" x14ac:dyDescent="0.25">
      <c r="F2937" s="23"/>
      <c r="S2937" s="23" t="s">
        <v>4866</v>
      </c>
      <c r="T2937" s="23" t="s">
        <v>2932</v>
      </c>
    </row>
    <row r="2938" spans="6:20" x14ac:dyDescent="0.25">
      <c r="F2938" s="23"/>
      <c r="S2938" s="23" t="s">
        <v>4867</v>
      </c>
      <c r="T2938" s="23" t="s">
        <v>2934</v>
      </c>
    </row>
    <row r="2939" spans="6:20" x14ac:dyDescent="0.25">
      <c r="F2939" s="23"/>
      <c r="S2939" s="23" t="s">
        <v>4868</v>
      </c>
      <c r="T2939" s="23" t="s">
        <v>4869</v>
      </c>
    </row>
    <row r="2940" spans="6:20" x14ac:dyDescent="0.25">
      <c r="F2940" s="23"/>
      <c r="S2940" s="23" t="s">
        <v>4870</v>
      </c>
      <c r="T2940" s="23" t="s">
        <v>2936</v>
      </c>
    </row>
    <row r="2941" spans="6:20" x14ac:dyDescent="0.25">
      <c r="F2941" s="23"/>
      <c r="S2941" s="23" t="s">
        <v>4871</v>
      </c>
      <c r="T2941" s="23" t="s">
        <v>4872</v>
      </c>
    </row>
    <row r="2942" spans="6:20" x14ac:dyDescent="0.25">
      <c r="F2942" s="23"/>
      <c r="S2942" s="23" t="s">
        <v>4873</v>
      </c>
      <c r="T2942" s="23" t="s">
        <v>2938</v>
      </c>
    </row>
    <row r="2943" spans="6:20" x14ac:dyDescent="0.25">
      <c r="F2943" s="23"/>
      <c r="S2943" s="23" t="s">
        <v>4874</v>
      </c>
      <c r="T2943" s="23" t="s">
        <v>2939</v>
      </c>
    </row>
    <row r="2944" spans="6:20" x14ac:dyDescent="0.25">
      <c r="F2944" s="23"/>
      <c r="S2944" s="23" t="s">
        <v>4875</v>
      </c>
      <c r="T2944" s="23" t="s">
        <v>2940</v>
      </c>
    </row>
    <row r="2945" spans="6:20" x14ac:dyDescent="0.25">
      <c r="F2945" s="23"/>
      <c r="S2945" s="23" t="s">
        <v>4876</v>
      </c>
      <c r="T2945" s="23" t="s">
        <v>4877</v>
      </c>
    </row>
    <row r="2946" spans="6:20" x14ac:dyDescent="0.25">
      <c r="F2946" s="23"/>
      <c r="S2946" s="23" t="s">
        <v>4878</v>
      </c>
      <c r="T2946" s="23" t="s">
        <v>4879</v>
      </c>
    </row>
    <row r="2947" spans="6:20" x14ac:dyDescent="0.25">
      <c r="F2947" s="23"/>
      <c r="S2947" s="23" t="s">
        <v>4880</v>
      </c>
      <c r="T2947" s="23" t="s">
        <v>4881</v>
      </c>
    </row>
    <row r="2948" spans="6:20" x14ac:dyDescent="0.25">
      <c r="F2948" s="23"/>
      <c r="S2948" s="23" t="s">
        <v>4882</v>
      </c>
      <c r="T2948" s="23" t="s">
        <v>2941</v>
      </c>
    </row>
    <row r="2949" spans="6:20" x14ac:dyDescent="0.25">
      <c r="F2949" s="23"/>
      <c r="S2949" s="23" t="s">
        <v>4883</v>
      </c>
      <c r="T2949" s="23" t="s">
        <v>2942</v>
      </c>
    </row>
    <row r="2950" spans="6:20" x14ac:dyDescent="0.25">
      <c r="F2950" s="23"/>
      <c r="S2950" s="23" t="s">
        <v>4884</v>
      </c>
      <c r="T2950" s="23" t="s">
        <v>4885</v>
      </c>
    </row>
    <row r="2951" spans="6:20" x14ac:dyDescent="0.25">
      <c r="F2951" s="23"/>
      <c r="S2951" s="23" t="s">
        <v>4886</v>
      </c>
      <c r="T2951" s="23" t="s">
        <v>2943</v>
      </c>
    </row>
    <row r="2952" spans="6:20" x14ac:dyDescent="0.25">
      <c r="F2952" s="23"/>
      <c r="S2952" s="23" t="s">
        <v>4887</v>
      </c>
      <c r="T2952" s="23" t="s">
        <v>4888</v>
      </c>
    </row>
    <row r="2953" spans="6:20" x14ac:dyDescent="0.25">
      <c r="F2953" s="23"/>
      <c r="S2953" s="23" t="s">
        <v>4889</v>
      </c>
      <c r="T2953" s="23" t="s">
        <v>4890</v>
      </c>
    </row>
    <row r="2954" spans="6:20" x14ac:dyDescent="0.25">
      <c r="F2954" s="23"/>
      <c r="S2954" s="23" t="s">
        <v>4891</v>
      </c>
      <c r="T2954" s="23" t="s">
        <v>2944</v>
      </c>
    </row>
    <row r="2955" spans="6:20" x14ac:dyDescent="0.25">
      <c r="F2955" s="23"/>
      <c r="S2955" s="23" t="s">
        <v>4892</v>
      </c>
      <c r="T2955" s="23" t="s">
        <v>2945</v>
      </c>
    </row>
    <row r="2956" spans="6:20" x14ac:dyDescent="0.25">
      <c r="F2956" s="23"/>
      <c r="S2956" s="23" t="s">
        <v>4893</v>
      </c>
      <c r="T2956" s="23" t="s">
        <v>2946</v>
      </c>
    </row>
    <row r="2957" spans="6:20" x14ac:dyDescent="0.25">
      <c r="F2957" s="23"/>
      <c r="S2957" s="23" t="s">
        <v>4894</v>
      </c>
      <c r="T2957" s="23" t="s">
        <v>2947</v>
      </c>
    </row>
    <row r="2958" spans="6:20" x14ac:dyDescent="0.25">
      <c r="F2958" s="23"/>
      <c r="S2958" s="23" t="s">
        <v>4895</v>
      </c>
      <c r="T2958" s="23" t="s">
        <v>4896</v>
      </c>
    </row>
    <row r="2959" spans="6:20" x14ac:dyDescent="0.25">
      <c r="F2959" s="23"/>
      <c r="S2959" s="23" t="s">
        <v>4897</v>
      </c>
      <c r="T2959" s="23" t="s">
        <v>2948</v>
      </c>
    </row>
    <row r="2960" spans="6:20" x14ac:dyDescent="0.25">
      <c r="F2960" s="23"/>
      <c r="S2960" s="23" t="s">
        <v>4898</v>
      </c>
      <c r="T2960" s="23" t="s">
        <v>2949</v>
      </c>
    </row>
    <row r="2961" spans="6:20" x14ac:dyDescent="0.25">
      <c r="F2961" s="23"/>
      <c r="S2961" s="23" t="s">
        <v>4899</v>
      </c>
      <c r="T2961" s="23" t="s">
        <v>2950</v>
      </c>
    </row>
    <row r="2962" spans="6:20" x14ac:dyDescent="0.25">
      <c r="F2962" s="23"/>
      <c r="S2962" s="23" t="s">
        <v>4900</v>
      </c>
      <c r="T2962" s="23" t="s">
        <v>2951</v>
      </c>
    </row>
    <row r="2963" spans="6:20" x14ac:dyDescent="0.25">
      <c r="F2963" s="23"/>
      <c r="S2963" s="23" t="s">
        <v>4901</v>
      </c>
      <c r="T2963" s="23" t="s">
        <v>2953</v>
      </c>
    </row>
    <row r="2964" spans="6:20" x14ac:dyDescent="0.25">
      <c r="F2964" s="23"/>
      <c r="S2964" s="23" t="s">
        <v>4902</v>
      </c>
      <c r="T2964" s="23" t="s">
        <v>4903</v>
      </c>
    </row>
    <row r="2965" spans="6:20" x14ac:dyDescent="0.25">
      <c r="F2965" s="23"/>
      <c r="S2965" s="23" t="s">
        <v>4904</v>
      </c>
      <c r="T2965" s="23" t="s">
        <v>2954</v>
      </c>
    </row>
    <row r="2966" spans="6:20" x14ac:dyDescent="0.25">
      <c r="F2966" s="23"/>
      <c r="S2966" s="23" t="s">
        <v>4905</v>
      </c>
      <c r="T2966" s="23" t="s">
        <v>2955</v>
      </c>
    </row>
    <row r="2967" spans="6:20" x14ac:dyDescent="0.25">
      <c r="F2967" s="23"/>
      <c r="S2967" s="23" t="s">
        <v>4906</v>
      </c>
      <c r="T2967" s="23" t="s">
        <v>2956</v>
      </c>
    </row>
    <row r="2968" spans="6:20" x14ac:dyDescent="0.25">
      <c r="F2968" s="23"/>
      <c r="S2968" s="23" t="s">
        <v>4907</v>
      </c>
      <c r="T2968" s="23" t="s">
        <v>2957</v>
      </c>
    </row>
    <row r="2969" spans="6:20" x14ac:dyDescent="0.25">
      <c r="F2969" s="23"/>
      <c r="S2969" s="23" t="s">
        <v>4908</v>
      </c>
      <c r="T2969" s="23" t="s">
        <v>4909</v>
      </c>
    </row>
    <row r="2970" spans="6:20" x14ac:dyDescent="0.25">
      <c r="F2970" s="23"/>
      <c r="S2970" s="23" t="s">
        <v>4910</v>
      </c>
      <c r="T2970" s="23" t="s">
        <v>2958</v>
      </c>
    </row>
    <row r="2971" spans="6:20" x14ac:dyDescent="0.25">
      <c r="F2971" s="23"/>
      <c r="S2971" s="23" t="s">
        <v>4911</v>
      </c>
      <c r="T2971" s="23" t="s">
        <v>2960</v>
      </c>
    </row>
    <row r="2972" spans="6:20" x14ac:dyDescent="0.25">
      <c r="F2972" s="23"/>
      <c r="S2972" s="23" t="s">
        <v>4912</v>
      </c>
      <c r="T2972" s="23" t="s">
        <v>4913</v>
      </c>
    </row>
    <row r="2973" spans="6:20" x14ac:dyDescent="0.25">
      <c r="F2973" s="23"/>
      <c r="S2973" s="23" t="s">
        <v>4914</v>
      </c>
      <c r="T2973" s="23" t="s">
        <v>2962</v>
      </c>
    </row>
    <row r="2974" spans="6:20" x14ac:dyDescent="0.25">
      <c r="F2974" s="23"/>
      <c r="S2974" s="23" t="s">
        <v>4915</v>
      </c>
      <c r="T2974" s="23" t="s">
        <v>2964</v>
      </c>
    </row>
    <row r="2975" spans="6:20" x14ac:dyDescent="0.25">
      <c r="F2975" s="23"/>
      <c r="S2975" s="23" t="s">
        <v>4916</v>
      </c>
      <c r="T2975" s="23" t="s">
        <v>2965</v>
      </c>
    </row>
    <row r="2976" spans="6:20" x14ac:dyDescent="0.25">
      <c r="F2976" s="23"/>
      <c r="S2976" s="23" t="s">
        <v>4917</v>
      </c>
      <c r="T2976" s="23" t="s">
        <v>2966</v>
      </c>
    </row>
    <row r="2977" spans="6:20" x14ac:dyDescent="0.25">
      <c r="F2977" s="23"/>
      <c r="S2977" s="23" t="s">
        <v>4918</v>
      </c>
      <c r="T2977" s="23" t="s">
        <v>4919</v>
      </c>
    </row>
    <row r="2978" spans="6:20" x14ac:dyDescent="0.25">
      <c r="F2978" s="23"/>
      <c r="S2978" s="23" t="s">
        <v>4920</v>
      </c>
      <c r="T2978" s="23" t="s">
        <v>4921</v>
      </c>
    </row>
    <row r="2979" spans="6:20" x14ac:dyDescent="0.25">
      <c r="F2979" s="23"/>
      <c r="S2979" s="23" t="s">
        <v>4922</v>
      </c>
      <c r="T2979" s="23" t="s">
        <v>2968</v>
      </c>
    </row>
    <row r="2980" spans="6:20" x14ac:dyDescent="0.25">
      <c r="F2980" s="23"/>
      <c r="S2980" s="23" t="s">
        <v>4923</v>
      </c>
      <c r="T2980" s="23" t="s">
        <v>2969</v>
      </c>
    </row>
    <row r="2981" spans="6:20" x14ac:dyDescent="0.25">
      <c r="F2981" s="23"/>
      <c r="S2981" s="23" t="s">
        <v>4924</v>
      </c>
      <c r="T2981" s="23" t="s">
        <v>2971</v>
      </c>
    </row>
    <row r="2982" spans="6:20" x14ac:dyDescent="0.25">
      <c r="F2982" s="23"/>
      <c r="S2982" s="23" t="s">
        <v>4925</v>
      </c>
      <c r="T2982" s="23" t="s">
        <v>2973</v>
      </c>
    </row>
    <row r="2983" spans="6:20" x14ac:dyDescent="0.25">
      <c r="F2983" s="23"/>
      <c r="S2983" s="23" t="s">
        <v>4926</v>
      </c>
      <c r="T2983" s="23" t="s">
        <v>4927</v>
      </c>
    </row>
    <row r="2984" spans="6:20" x14ac:dyDescent="0.25">
      <c r="F2984" s="23"/>
      <c r="S2984" s="23" t="s">
        <v>4928</v>
      </c>
      <c r="T2984" s="23" t="s">
        <v>2974</v>
      </c>
    </row>
    <row r="2985" spans="6:20" x14ac:dyDescent="0.25">
      <c r="F2985" s="23"/>
      <c r="S2985" s="23" t="s">
        <v>4929</v>
      </c>
      <c r="T2985" s="23" t="s">
        <v>2975</v>
      </c>
    </row>
    <row r="2986" spans="6:20" x14ac:dyDescent="0.25">
      <c r="F2986" s="23"/>
      <c r="S2986" s="23" t="s">
        <v>4930</v>
      </c>
      <c r="T2986" s="23" t="s">
        <v>2976</v>
      </c>
    </row>
    <row r="2987" spans="6:20" x14ac:dyDescent="0.25">
      <c r="F2987" s="23"/>
      <c r="S2987" s="23" t="s">
        <v>4931</v>
      </c>
      <c r="T2987" s="23" t="s">
        <v>4932</v>
      </c>
    </row>
    <row r="2988" spans="6:20" x14ac:dyDescent="0.25">
      <c r="F2988" s="23"/>
      <c r="S2988" s="23" t="s">
        <v>4933</v>
      </c>
      <c r="T2988" s="23" t="s">
        <v>4934</v>
      </c>
    </row>
    <row r="2989" spans="6:20" x14ac:dyDescent="0.25">
      <c r="F2989" s="23"/>
      <c r="S2989" s="23" t="s">
        <v>4935</v>
      </c>
      <c r="T2989" s="23" t="s">
        <v>4936</v>
      </c>
    </row>
    <row r="2990" spans="6:20" x14ac:dyDescent="0.25">
      <c r="F2990" s="23"/>
      <c r="S2990" s="23" t="s">
        <v>4937</v>
      </c>
      <c r="T2990" s="23" t="s">
        <v>4938</v>
      </c>
    </row>
    <row r="2991" spans="6:20" x14ac:dyDescent="0.25">
      <c r="F2991" s="23"/>
      <c r="S2991" s="23" t="s">
        <v>4939</v>
      </c>
      <c r="T2991" s="23" t="s">
        <v>2978</v>
      </c>
    </row>
    <row r="2992" spans="6:20" x14ac:dyDescent="0.25">
      <c r="F2992" s="23"/>
      <c r="S2992" s="23" t="s">
        <v>4940</v>
      </c>
      <c r="T2992" s="23" t="s">
        <v>2979</v>
      </c>
    </row>
    <row r="2993" spans="6:20" x14ac:dyDescent="0.25">
      <c r="F2993" s="23"/>
      <c r="S2993" s="23" t="s">
        <v>4941</v>
      </c>
      <c r="T2993" s="23" t="s">
        <v>4942</v>
      </c>
    </row>
    <row r="2994" spans="6:20" x14ac:dyDescent="0.25">
      <c r="F2994" s="23"/>
      <c r="S2994" s="23" t="s">
        <v>4943</v>
      </c>
      <c r="T2994" s="23" t="s">
        <v>2981</v>
      </c>
    </row>
    <row r="2995" spans="6:20" x14ac:dyDescent="0.25">
      <c r="F2995" s="23"/>
      <c r="S2995" s="23" t="s">
        <v>4944</v>
      </c>
      <c r="T2995" s="23" t="s">
        <v>2982</v>
      </c>
    </row>
    <row r="2996" spans="6:20" x14ac:dyDescent="0.25">
      <c r="F2996" s="23"/>
      <c r="S2996" s="23" t="s">
        <v>4945</v>
      </c>
      <c r="T2996" s="23" t="s">
        <v>2984</v>
      </c>
    </row>
    <row r="2997" spans="6:20" x14ac:dyDescent="0.25">
      <c r="F2997" s="23"/>
      <c r="S2997" s="23" t="s">
        <v>4946</v>
      </c>
      <c r="T2997" s="23" t="s">
        <v>2985</v>
      </c>
    </row>
    <row r="2998" spans="6:20" x14ac:dyDescent="0.25">
      <c r="F2998" s="23"/>
      <c r="S2998" s="23" t="s">
        <v>4947</v>
      </c>
      <c r="T2998" s="23" t="s">
        <v>2986</v>
      </c>
    </row>
    <row r="2999" spans="6:20" x14ac:dyDescent="0.25">
      <c r="F2999" s="23"/>
      <c r="S2999" s="23" t="s">
        <v>4948</v>
      </c>
      <c r="T2999" s="23" t="s">
        <v>2988</v>
      </c>
    </row>
    <row r="3000" spans="6:20" x14ac:dyDescent="0.25">
      <c r="F3000" s="23"/>
      <c r="S3000" s="23" t="s">
        <v>4949</v>
      </c>
      <c r="T3000" s="23" t="s">
        <v>2990</v>
      </c>
    </row>
    <row r="3001" spans="6:20" x14ac:dyDescent="0.25">
      <c r="F3001" s="23"/>
      <c r="S3001" s="23" t="s">
        <v>4950</v>
      </c>
      <c r="T3001" s="23" t="s">
        <v>2991</v>
      </c>
    </row>
    <row r="3002" spans="6:20" x14ac:dyDescent="0.25">
      <c r="F3002" s="23"/>
      <c r="S3002" s="23" t="s">
        <v>4951</v>
      </c>
      <c r="T3002" s="23" t="s">
        <v>2993</v>
      </c>
    </row>
    <row r="3003" spans="6:20" x14ac:dyDescent="0.25">
      <c r="F3003" s="23"/>
      <c r="S3003" s="23" t="s">
        <v>4952</v>
      </c>
      <c r="T3003" s="23" t="s">
        <v>2995</v>
      </c>
    </row>
    <row r="3004" spans="6:20" x14ac:dyDescent="0.25">
      <c r="F3004" s="23"/>
      <c r="S3004" s="23" t="s">
        <v>4953</v>
      </c>
      <c r="T3004" s="23" t="s">
        <v>4954</v>
      </c>
    </row>
    <row r="3005" spans="6:20" x14ac:dyDescent="0.25">
      <c r="F3005" s="23"/>
      <c r="S3005" s="23" t="s">
        <v>4955</v>
      </c>
      <c r="T3005" s="23" t="s">
        <v>2996</v>
      </c>
    </row>
    <row r="3006" spans="6:20" x14ac:dyDescent="0.25">
      <c r="F3006" s="23"/>
      <c r="S3006" s="23" t="s">
        <v>4956</v>
      </c>
      <c r="T3006" s="23" t="s">
        <v>2997</v>
      </c>
    </row>
    <row r="3007" spans="6:20" x14ac:dyDescent="0.25">
      <c r="F3007" s="23"/>
      <c r="S3007" s="23" t="s">
        <v>4957</v>
      </c>
      <c r="T3007" s="23" t="s">
        <v>2998</v>
      </c>
    </row>
    <row r="3008" spans="6:20" x14ac:dyDescent="0.25">
      <c r="F3008" s="23"/>
      <c r="S3008" s="23" t="s">
        <v>4958</v>
      </c>
      <c r="T3008" s="23" t="s">
        <v>4959</v>
      </c>
    </row>
    <row r="3009" spans="6:20" x14ac:dyDescent="0.25">
      <c r="F3009" s="23"/>
      <c r="S3009" s="23" t="s">
        <v>4960</v>
      </c>
      <c r="T3009" s="23" t="s">
        <v>3000</v>
      </c>
    </row>
    <row r="3010" spans="6:20" x14ac:dyDescent="0.25">
      <c r="F3010" s="23"/>
      <c r="S3010" s="23" t="s">
        <v>4961</v>
      </c>
      <c r="T3010" s="23" t="s">
        <v>3001</v>
      </c>
    </row>
    <row r="3011" spans="6:20" x14ac:dyDescent="0.25">
      <c r="F3011" s="23"/>
      <c r="S3011" s="23" t="s">
        <v>4962</v>
      </c>
      <c r="T3011" s="23" t="s">
        <v>4963</v>
      </c>
    </row>
    <row r="3012" spans="6:20" x14ac:dyDescent="0.25">
      <c r="F3012" s="23"/>
      <c r="S3012" s="23" t="s">
        <v>4964</v>
      </c>
      <c r="T3012" s="23" t="s">
        <v>3002</v>
      </c>
    </row>
    <row r="3013" spans="6:20" x14ac:dyDescent="0.25">
      <c r="F3013" s="23"/>
      <c r="S3013" s="23" t="s">
        <v>4965</v>
      </c>
      <c r="T3013" s="23" t="s">
        <v>3003</v>
      </c>
    </row>
    <row r="3014" spans="6:20" x14ac:dyDescent="0.25">
      <c r="F3014" s="23"/>
      <c r="S3014" s="23" t="s">
        <v>4966</v>
      </c>
      <c r="T3014" s="23" t="s">
        <v>3004</v>
      </c>
    </row>
    <row r="3015" spans="6:20" x14ac:dyDescent="0.25">
      <c r="F3015" s="23"/>
      <c r="S3015" s="23" t="s">
        <v>4967</v>
      </c>
      <c r="T3015" s="23" t="s">
        <v>3006</v>
      </c>
    </row>
    <row r="3016" spans="6:20" x14ac:dyDescent="0.25">
      <c r="F3016" s="23"/>
      <c r="S3016" s="23" t="s">
        <v>4968</v>
      </c>
      <c r="T3016" s="23" t="s">
        <v>4969</v>
      </c>
    </row>
    <row r="3017" spans="6:20" x14ac:dyDescent="0.25">
      <c r="F3017" s="23"/>
      <c r="S3017" s="23" t="s">
        <v>4970</v>
      </c>
      <c r="T3017" s="23" t="s">
        <v>3007</v>
      </c>
    </row>
    <row r="3018" spans="6:20" x14ac:dyDescent="0.25">
      <c r="F3018" s="23"/>
      <c r="S3018" s="23" t="s">
        <v>4971</v>
      </c>
      <c r="T3018" s="23" t="s">
        <v>3009</v>
      </c>
    </row>
    <row r="3019" spans="6:20" x14ac:dyDescent="0.25">
      <c r="F3019" s="23"/>
      <c r="S3019" s="23" t="s">
        <v>4972</v>
      </c>
      <c r="T3019" s="23" t="s">
        <v>3010</v>
      </c>
    </row>
    <row r="3020" spans="6:20" x14ac:dyDescent="0.25">
      <c r="F3020" s="23"/>
      <c r="S3020" s="23" t="s">
        <v>4973</v>
      </c>
      <c r="T3020" s="23" t="s">
        <v>3011</v>
      </c>
    </row>
    <row r="3021" spans="6:20" x14ac:dyDescent="0.25">
      <c r="F3021" s="23"/>
      <c r="S3021" s="23" t="s">
        <v>4974</v>
      </c>
      <c r="T3021" s="23" t="s">
        <v>4975</v>
      </c>
    </row>
    <row r="3022" spans="6:20" x14ac:dyDescent="0.25">
      <c r="F3022" s="23"/>
      <c r="S3022" s="23" t="s">
        <v>4976</v>
      </c>
      <c r="T3022" s="23" t="s">
        <v>4977</v>
      </c>
    </row>
    <row r="3023" spans="6:20" x14ac:dyDescent="0.25">
      <c r="F3023" s="23"/>
      <c r="S3023" s="23" t="s">
        <v>4978</v>
      </c>
      <c r="T3023" s="23" t="s">
        <v>3012</v>
      </c>
    </row>
    <row r="3024" spans="6:20" x14ac:dyDescent="0.25">
      <c r="F3024" s="23"/>
      <c r="S3024" s="23" t="s">
        <v>4979</v>
      </c>
      <c r="T3024" s="23" t="s">
        <v>3013</v>
      </c>
    </row>
    <row r="3025" spans="6:20" x14ac:dyDescent="0.25">
      <c r="F3025" s="23"/>
      <c r="S3025" s="23" t="s">
        <v>4980</v>
      </c>
      <c r="T3025" s="23" t="s">
        <v>3014</v>
      </c>
    </row>
    <row r="3026" spans="6:20" x14ac:dyDescent="0.25">
      <c r="F3026" s="23"/>
      <c r="S3026" s="23" t="s">
        <v>4981</v>
      </c>
      <c r="T3026" s="23" t="s">
        <v>4982</v>
      </c>
    </row>
    <row r="3027" spans="6:20" x14ac:dyDescent="0.25">
      <c r="F3027" s="23"/>
      <c r="S3027" s="23" t="s">
        <v>4983</v>
      </c>
      <c r="T3027" s="23" t="s">
        <v>3015</v>
      </c>
    </row>
    <row r="3028" spans="6:20" x14ac:dyDescent="0.25">
      <c r="F3028" s="23"/>
      <c r="S3028" s="23" t="s">
        <v>4984</v>
      </c>
      <c r="T3028" s="23" t="s">
        <v>4985</v>
      </c>
    </row>
    <row r="3029" spans="6:20" x14ac:dyDescent="0.25">
      <c r="F3029" s="23"/>
      <c r="S3029" s="23" t="s">
        <v>4986</v>
      </c>
      <c r="T3029" s="23" t="s">
        <v>3016</v>
      </c>
    </row>
    <row r="3030" spans="6:20" x14ac:dyDescent="0.25">
      <c r="F3030" s="23"/>
      <c r="S3030" s="23" t="s">
        <v>4987</v>
      </c>
      <c r="T3030" s="23" t="s">
        <v>4988</v>
      </c>
    </row>
    <row r="3031" spans="6:20" x14ac:dyDescent="0.25">
      <c r="F3031" s="23"/>
      <c r="S3031" s="23" t="s">
        <v>4989</v>
      </c>
      <c r="T3031" s="23" t="s">
        <v>3017</v>
      </c>
    </row>
    <row r="3032" spans="6:20" x14ac:dyDescent="0.25">
      <c r="F3032" s="23"/>
      <c r="S3032" s="23" t="s">
        <v>4990</v>
      </c>
      <c r="T3032" s="23" t="s">
        <v>3018</v>
      </c>
    </row>
    <row r="3033" spans="6:20" x14ac:dyDescent="0.25">
      <c r="F3033" s="23"/>
      <c r="S3033" s="23" t="s">
        <v>4991</v>
      </c>
      <c r="T3033" s="23" t="s">
        <v>3019</v>
      </c>
    </row>
    <row r="3034" spans="6:20" x14ac:dyDescent="0.25">
      <c r="F3034" s="23"/>
      <c r="S3034" s="23" t="s">
        <v>4992</v>
      </c>
      <c r="T3034" s="23" t="s">
        <v>4993</v>
      </c>
    </row>
    <row r="3035" spans="6:20" x14ac:dyDescent="0.25">
      <c r="F3035" s="23"/>
      <c r="S3035" s="23" t="s">
        <v>4994</v>
      </c>
      <c r="T3035" s="23" t="s">
        <v>3021</v>
      </c>
    </row>
    <row r="3036" spans="6:20" x14ac:dyDescent="0.25">
      <c r="F3036" s="23"/>
      <c r="S3036" s="23" t="s">
        <v>4995</v>
      </c>
      <c r="T3036" s="23" t="s">
        <v>4996</v>
      </c>
    </row>
    <row r="3037" spans="6:20" x14ac:dyDescent="0.25">
      <c r="F3037" s="23"/>
      <c r="S3037" s="23" t="s">
        <v>4997</v>
      </c>
      <c r="T3037" s="23" t="s">
        <v>3022</v>
      </c>
    </row>
    <row r="3038" spans="6:20" x14ac:dyDescent="0.25">
      <c r="F3038" s="23"/>
      <c r="S3038" s="23" t="s">
        <v>4998</v>
      </c>
      <c r="T3038" s="23" t="s">
        <v>3023</v>
      </c>
    </row>
    <row r="3039" spans="6:20" x14ac:dyDescent="0.25">
      <c r="F3039" s="23"/>
      <c r="S3039" s="23" t="s">
        <v>4999</v>
      </c>
      <c r="T3039" s="23" t="s">
        <v>3024</v>
      </c>
    </row>
    <row r="3040" spans="6:20" x14ac:dyDescent="0.25">
      <c r="F3040" s="23"/>
      <c r="S3040" s="23" t="s">
        <v>5000</v>
      </c>
      <c r="T3040" s="23" t="s">
        <v>5001</v>
      </c>
    </row>
    <row r="3041" spans="6:20" x14ac:dyDescent="0.25">
      <c r="F3041" s="23"/>
      <c r="S3041" s="23" t="s">
        <v>5002</v>
      </c>
      <c r="T3041" s="23" t="s">
        <v>5003</v>
      </c>
    </row>
    <row r="3042" spans="6:20" x14ac:dyDescent="0.25">
      <c r="F3042" s="23"/>
      <c r="S3042" s="23" t="s">
        <v>5004</v>
      </c>
      <c r="T3042" s="23" t="s">
        <v>5005</v>
      </c>
    </row>
    <row r="3043" spans="6:20" x14ac:dyDescent="0.25">
      <c r="F3043" s="23"/>
      <c r="S3043" s="23" t="s">
        <v>5006</v>
      </c>
      <c r="T3043" s="23" t="s">
        <v>3026</v>
      </c>
    </row>
    <row r="3044" spans="6:20" x14ac:dyDescent="0.25">
      <c r="F3044" s="23"/>
      <c r="S3044" s="23" t="s">
        <v>5007</v>
      </c>
      <c r="T3044" s="23" t="s">
        <v>3027</v>
      </c>
    </row>
    <row r="3045" spans="6:20" x14ac:dyDescent="0.25">
      <c r="F3045" s="23"/>
      <c r="S3045" s="23" t="s">
        <v>5008</v>
      </c>
      <c r="T3045" s="23" t="s">
        <v>3028</v>
      </c>
    </row>
    <row r="3046" spans="6:20" x14ac:dyDescent="0.25">
      <c r="F3046" s="23"/>
      <c r="S3046" s="23" t="s">
        <v>5009</v>
      </c>
      <c r="T3046" s="23" t="s">
        <v>5010</v>
      </c>
    </row>
    <row r="3047" spans="6:20" x14ac:dyDescent="0.25">
      <c r="F3047" s="23"/>
      <c r="S3047" s="23" t="s">
        <v>5011</v>
      </c>
      <c r="T3047" s="23" t="s">
        <v>3030</v>
      </c>
    </row>
    <row r="3048" spans="6:20" x14ac:dyDescent="0.25">
      <c r="F3048" s="23"/>
      <c r="S3048" s="23" t="s">
        <v>5012</v>
      </c>
      <c r="T3048" s="23" t="s">
        <v>3031</v>
      </c>
    </row>
    <row r="3049" spans="6:20" x14ac:dyDescent="0.25">
      <c r="F3049" s="23"/>
      <c r="S3049" s="23" t="s">
        <v>5013</v>
      </c>
      <c r="T3049" s="23" t="s">
        <v>3032</v>
      </c>
    </row>
    <row r="3050" spans="6:20" x14ac:dyDescent="0.25">
      <c r="F3050" s="23"/>
      <c r="S3050" s="23" t="s">
        <v>5014</v>
      </c>
      <c r="T3050" s="23" t="s">
        <v>3033</v>
      </c>
    </row>
    <row r="3051" spans="6:20" x14ac:dyDescent="0.25">
      <c r="F3051" s="23"/>
      <c r="S3051" s="23" t="s">
        <v>5015</v>
      </c>
      <c r="T3051" s="23" t="s">
        <v>5016</v>
      </c>
    </row>
    <row r="3052" spans="6:20" x14ac:dyDescent="0.25">
      <c r="F3052" s="23"/>
      <c r="S3052" s="23" t="s">
        <v>5017</v>
      </c>
      <c r="T3052" s="23" t="s">
        <v>3034</v>
      </c>
    </row>
    <row r="3053" spans="6:20" x14ac:dyDescent="0.25">
      <c r="F3053" s="23"/>
      <c r="S3053" s="23" t="s">
        <v>5018</v>
      </c>
      <c r="T3053" s="23" t="s">
        <v>3035</v>
      </c>
    </row>
    <row r="3054" spans="6:20" x14ac:dyDescent="0.25">
      <c r="F3054" s="23"/>
      <c r="S3054" s="23" t="s">
        <v>5019</v>
      </c>
      <c r="T3054" s="23" t="s">
        <v>3036</v>
      </c>
    </row>
    <row r="3055" spans="6:20" x14ac:dyDescent="0.25">
      <c r="F3055" s="23"/>
      <c r="S3055" s="23" t="s">
        <v>5020</v>
      </c>
      <c r="T3055" s="23" t="s">
        <v>3037</v>
      </c>
    </row>
    <row r="3056" spans="6:20" x14ac:dyDescent="0.25">
      <c r="F3056" s="23"/>
      <c r="S3056" s="23" t="s">
        <v>5021</v>
      </c>
      <c r="T3056" s="23" t="s">
        <v>3039</v>
      </c>
    </row>
    <row r="3057" spans="6:20" x14ac:dyDescent="0.25">
      <c r="F3057" s="23"/>
      <c r="S3057" s="23" t="s">
        <v>5022</v>
      </c>
      <c r="T3057" s="23" t="s">
        <v>3041</v>
      </c>
    </row>
    <row r="3058" spans="6:20" x14ac:dyDescent="0.25">
      <c r="F3058" s="23"/>
      <c r="S3058" s="23" t="s">
        <v>5023</v>
      </c>
      <c r="T3058" s="23" t="s">
        <v>3043</v>
      </c>
    </row>
    <row r="3059" spans="6:20" x14ac:dyDescent="0.25">
      <c r="F3059" s="23"/>
      <c r="S3059" s="23" t="s">
        <v>5024</v>
      </c>
      <c r="T3059" s="23" t="s">
        <v>5025</v>
      </c>
    </row>
    <row r="3060" spans="6:20" x14ac:dyDescent="0.25">
      <c r="F3060" s="23"/>
      <c r="S3060" s="23" t="s">
        <v>5026</v>
      </c>
      <c r="T3060" s="23" t="s">
        <v>3045</v>
      </c>
    </row>
    <row r="3061" spans="6:20" x14ac:dyDescent="0.25">
      <c r="F3061" s="23"/>
      <c r="S3061" s="23" t="s">
        <v>5027</v>
      </c>
      <c r="T3061" s="23" t="s">
        <v>5028</v>
      </c>
    </row>
    <row r="3062" spans="6:20" x14ac:dyDescent="0.25">
      <c r="F3062" s="23"/>
      <c r="S3062" s="23" t="s">
        <v>5029</v>
      </c>
      <c r="T3062" s="23" t="s">
        <v>3047</v>
      </c>
    </row>
    <row r="3063" spans="6:20" x14ac:dyDescent="0.25">
      <c r="F3063" s="23"/>
      <c r="S3063" s="23" t="s">
        <v>5030</v>
      </c>
      <c r="T3063" s="23" t="s">
        <v>5031</v>
      </c>
    </row>
    <row r="3064" spans="6:20" x14ac:dyDescent="0.25">
      <c r="F3064" s="23"/>
      <c r="S3064" s="23" t="s">
        <v>5032</v>
      </c>
      <c r="T3064" s="23" t="s">
        <v>3049</v>
      </c>
    </row>
    <row r="3065" spans="6:20" x14ac:dyDescent="0.25">
      <c r="F3065" s="23"/>
      <c r="S3065" s="23" t="s">
        <v>5033</v>
      </c>
      <c r="T3065" s="23" t="s">
        <v>3051</v>
      </c>
    </row>
    <row r="3066" spans="6:20" x14ac:dyDescent="0.25">
      <c r="F3066" s="23"/>
      <c r="S3066" s="23" t="s">
        <v>5034</v>
      </c>
      <c r="T3066" s="23" t="s">
        <v>5035</v>
      </c>
    </row>
    <row r="3067" spans="6:20" x14ac:dyDescent="0.25">
      <c r="F3067" s="23"/>
      <c r="S3067" s="23" t="s">
        <v>5036</v>
      </c>
      <c r="T3067" s="23" t="s">
        <v>3052</v>
      </c>
    </row>
    <row r="3068" spans="6:20" x14ac:dyDescent="0.25">
      <c r="F3068" s="23"/>
      <c r="S3068" s="23" t="s">
        <v>5037</v>
      </c>
      <c r="T3068" s="23" t="s">
        <v>3053</v>
      </c>
    </row>
    <row r="3069" spans="6:20" x14ac:dyDescent="0.25">
      <c r="F3069" s="23"/>
      <c r="S3069" s="23" t="s">
        <v>5038</v>
      </c>
      <c r="T3069" s="23" t="s">
        <v>5039</v>
      </c>
    </row>
    <row r="3070" spans="6:20" x14ac:dyDescent="0.25">
      <c r="F3070" s="23"/>
      <c r="S3070" s="23" t="s">
        <v>5040</v>
      </c>
      <c r="T3070" s="23" t="s">
        <v>3054</v>
      </c>
    </row>
    <row r="3071" spans="6:20" x14ac:dyDescent="0.25">
      <c r="F3071" s="23"/>
      <c r="S3071" s="23" t="s">
        <v>5041</v>
      </c>
      <c r="T3071" s="23" t="s">
        <v>5042</v>
      </c>
    </row>
    <row r="3072" spans="6:20" x14ac:dyDescent="0.25">
      <c r="F3072" s="23"/>
      <c r="S3072" s="23" t="s">
        <v>5043</v>
      </c>
      <c r="T3072" s="23" t="s">
        <v>3055</v>
      </c>
    </row>
    <row r="3073" spans="6:20" x14ac:dyDescent="0.25">
      <c r="F3073" s="23"/>
      <c r="S3073" s="23" t="s">
        <v>5044</v>
      </c>
      <c r="T3073" s="23" t="s">
        <v>3057</v>
      </c>
    </row>
    <row r="3074" spans="6:20" x14ac:dyDescent="0.25">
      <c r="F3074" s="23"/>
      <c r="S3074" s="23" t="s">
        <v>5045</v>
      </c>
      <c r="T3074" s="23" t="s">
        <v>3058</v>
      </c>
    </row>
    <row r="3075" spans="6:20" x14ac:dyDescent="0.25">
      <c r="F3075" s="23"/>
      <c r="S3075" s="23" t="s">
        <v>5046</v>
      </c>
      <c r="T3075" s="23" t="s">
        <v>3059</v>
      </c>
    </row>
    <row r="3076" spans="6:20" x14ac:dyDescent="0.25">
      <c r="F3076" s="23"/>
      <c r="S3076" s="23" t="s">
        <v>5047</v>
      </c>
      <c r="T3076" s="23" t="s">
        <v>5048</v>
      </c>
    </row>
    <row r="3077" spans="6:20" x14ac:dyDescent="0.25">
      <c r="F3077" s="23"/>
      <c r="S3077" s="23" t="s">
        <v>5049</v>
      </c>
      <c r="T3077" s="23" t="s">
        <v>3061</v>
      </c>
    </row>
    <row r="3078" spans="6:20" x14ac:dyDescent="0.25">
      <c r="F3078" s="23"/>
      <c r="S3078" s="23" t="s">
        <v>5050</v>
      </c>
      <c r="T3078" s="23" t="s">
        <v>5051</v>
      </c>
    </row>
    <row r="3079" spans="6:20" x14ac:dyDescent="0.25">
      <c r="F3079" s="23"/>
      <c r="S3079" s="23" t="s">
        <v>5052</v>
      </c>
      <c r="T3079" s="23" t="s">
        <v>3062</v>
      </c>
    </row>
    <row r="3080" spans="6:20" x14ac:dyDescent="0.25">
      <c r="F3080" s="23"/>
      <c r="S3080" s="23" t="s">
        <v>5053</v>
      </c>
      <c r="T3080" s="23" t="s">
        <v>5054</v>
      </c>
    </row>
    <row r="3081" spans="6:20" x14ac:dyDescent="0.25">
      <c r="F3081" s="23"/>
      <c r="S3081" s="23" t="s">
        <v>5055</v>
      </c>
      <c r="T3081" s="23" t="s">
        <v>5056</v>
      </c>
    </row>
    <row r="3082" spans="6:20" x14ac:dyDescent="0.25">
      <c r="F3082" s="23"/>
      <c r="S3082" s="23" t="s">
        <v>5057</v>
      </c>
      <c r="T3082" s="23" t="s">
        <v>3064</v>
      </c>
    </row>
    <row r="3083" spans="6:20" x14ac:dyDescent="0.25">
      <c r="F3083" s="23"/>
      <c r="S3083" s="23" t="s">
        <v>5058</v>
      </c>
      <c r="T3083" s="23" t="s">
        <v>5059</v>
      </c>
    </row>
    <row r="3084" spans="6:20" x14ac:dyDescent="0.25">
      <c r="F3084" s="23"/>
      <c r="S3084" s="23" t="s">
        <v>5060</v>
      </c>
      <c r="T3084" s="23" t="s">
        <v>3065</v>
      </c>
    </row>
    <row r="3085" spans="6:20" x14ac:dyDescent="0.25">
      <c r="F3085" s="23"/>
      <c r="S3085" s="23" t="s">
        <v>5061</v>
      </c>
      <c r="T3085" s="23" t="s">
        <v>5062</v>
      </c>
    </row>
    <row r="3086" spans="6:20" x14ac:dyDescent="0.25">
      <c r="F3086" s="23"/>
      <c r="S3086" s="23" t="s">
        <v>5063</v>
      </c>
      <c r="T3086" s="23" t="s">
        <v>5064</v>
      </c>
    </row>
    <row r="3087" spans="6:20" x14ac:dyDescent="0.25">
      <c r="F3087" s="23"/>
      <c r="S3087" s="23" t="s">
        <v>5065</v>
      </c>
      <c r="T3087" s="23" t="s">
        <v>5066</v>
      </c>
    </row>
    <row r="3088" spans="6:20" x14ac:dyDescent="0.25">
      <c r="F3088" s="23"/>
      <c r="S3088" s="23" t="s">
        <v>5067</v>
      </c>
      <c r="T3088" s="23" t="s">
        <v>5068</v>
      </c>
    </row>
    <row r="3089" spans="6:20" x14ac:dyDescent="0.25">
      <c r="F3089" s="23"/>
      <c r="S3089" s="23" t="s">
        <v>5069</v>
      </c>
      <c r="T3089" s="23" t="s">
        <v>3066</v>
      </c>
    </row>
    <row r="3090" spans="6:20" x14ac:dyDescent="0.25">
      <c r="F3090" s="23"/>
      <c r="S3090" s="23" t="s">
        <v>5070</v>
      </c>
      <c r="T3090" s="23" t="s">
        <v>5071</v>
      </c>
    </row>
    <row r="3091" spans="6:20" x14ac:dyDescent="0.25">
      <c r="F3091" s="23"/>
      <c r="S3091" s="23" t="s">
        <v>5072</v>
      </c>
      <c r="T3091" s="23" t="s">
        <v>5073</v>
      </c>
    </row>
    <row r="3092" spans="6:20" x14ac:dyDescent="0.25">
      <c r="F3092" s="23"/>
      <c r="S3092" s="23" t="s">
        <v>5074</v>
      </c>
      <c r="T3092" s="23" t="s">
        <v>3067</v>
      </c>
    </row>
    <row r="3093" spans="6:20" x14ac:dyDescent="0.25">
      <c r="F3093" s="23"/>
      <c r="S3093" s="23" t="s">
        <v>5075</v>
      </c>
      <c r="T3093" s="23" t="s">
        <v>3069</v>
      </c>
    </row>
    <row r="3094" spans="6:20" x14ac:dyDescent="0.25">
      <c r="F3094" s="23"/>
      <c r="S3094" s="23" t="s">
        <v>5076</v>
      </c>
      <c r="T3094" s="23" t="s">
        <v>3070</v>
      </c>
    </row>
    <row r="3095" spans="6:20" x14ac:dyDescent="0.25">
      <c r="F3095" s="23"/>
      <c r="S3095" s="23" t="s">
        <v>5077</v>
      </c>
      <c r="T3095" s="23" t="s">
        <v>3072</v>
      </c>
    </row>
    <row r="3096" spans="6:20" x14ac:dyDescent="0.25">
      <c r="F3096" s="23"/>
      <c r="S3096" s="23" t="s">
        <v>5078</v>
      </c>
      <c r="T3096" s="23" t="s">
        <v>3073</v>
      </c>
    </row>
    <row r="3097" spans="6:20" x14ac:dyDescent="0.25">
      <c r="F3097" s="23"/>
      <c r="S3097" s="23" t="s">
        <v>5079</v>
      </c>
      <c r="T3097" s="23" t="s">
        <v>5080</v>
      </c>
    </row>
    <row r="3098" spans="6:20" x14ac:dyDescent="0.25">
      <c r="F3098" s="23"/>
      <c r="S3098" s="23" t="s">
        <v>5081</v>
      </c>
      <c r="T3098" s="23" t="s">
        <v>5082</v>
      </c>
    </row>
    <row r="3099" spans="6:20" x14ac:dyDescent="0.25">
      <c r="F3099" s="23"/>
      <c r="S3099" s="23" t="s">
        <v>5083</v>
      </c>
      <c r="T3099" s="23" t="s">
        <v>3075</v>
      </c>
    </row>
    <row r="3100" spans="6:20" x14ac:dyDescent="0.25">
      <c r="F3100" s="23"/>
      <c r="S3100" s="23" t="s">
        <v>5084</v>
      </c>
      <c r="T3100" s="23" t="s">
        <v>5085</v>
      </c>
    </row>
    <row r="3101" spans="6:20" x14ac:dyDescent="0.25">
      <c r="F3101" s="23"/>
      <c r="S3101" s="23" t="s">
        <v>5086</v>
      </c>
      <c r="T3101" s="23" t="s">
        <v>3077</v>
      </c>
    </row>
    <row r="3102" spans="6:20" x14ac:dyDescent="0.25">
      <c r="F3102" s="23"/>
      <c r="S3102" s="23" t="s">
        <v>5087</v>
      </c>
      <c r="T3102" s="23" t="s">
        <v>5088</v>
      </c>
    </row>
    <row r="3103" spans="6:20" x14ac:dyDescent="0.25">
      <c r="F3103" s="23"/>
      <c r="S3103" s="23" t="s">
        <v>5089</v>
      </c>
      <c r="T3103" s="23" t="s">
        <v>3078</v>
      </c>
    </row>
    <row r="3104" spans="6:20" x14ac:dyDescent="0.25">
      <c r="F3104" s="23"/>
      <c r="S3104" s="23" t="s">
        <v>5090</v>
      </c>
      <c r="T3104" s="23" t="s">
        <v>5091</v>
      </c>
    </row>
    <row r="3105" spans="6:20" x14ac:dyDescent="0.25">
      <c r="F3105" s="23"/>
      <c r="S3105" s="23" t="s">
        <v>5092</v>
      </c>
      <c r="T3105" s="23" t="s">
        <v>3080</v>
      </c>
    </row>
    <row r="3106" spans="6:20" x14ac:dyDescent="0.25">
      <c r="F3106" s="23"/>
      <c r="S3106" s="23" t="s">
        <v>5093</v>
      </c>
      <c r="T3106" s="23" t="s">
        <v>3082</v>
      </c>
    </row>
    <row r="3107" spans="6:20" x14ac:dyDescent="0.25">
      <c r="F3107" s="23"/>
      <c r="S3107" s="23" t="s">
        <v>5094</v>
      </c>
      <c r="T3107" s="23" t="s">
        <v>5095</v>
      </c>
    </row>
    <row r="3108" spans="6:20" x14ac:dyDescent="0.25">
      <c r="F3108" s="23"/>
      <c r="S3108" s="23" t="s">
        <v>5096</v>
      </c>
      <c r="T3108" s="23" t="s">
        <v>3083</v>
      </c>
    </row>
    <row r="3109" spans="6:20" x14ac:dyDescent="0.25">
      <c r="F3109" s="23"/>
      <c r="S3109" s="23" t="s">
        <v>5097</v>
      </c>
      <c r="T3109" s="23" t="s">
        <v>5098</v>
      </c>
    </row>
    <row r="3110" spans="6:20" x14ac:dyDescent="0.25">
      <c r="F3110" s="23"/>
      <c r="S3110" s="23" t="s">
        <v>5099</v>
      </c>
      <c r="T3110" s="23" t="s">
        <v>5100</v>
      </c>
    </row>
    <row r="3111" spans="6:20" x14ac:dyDescent="0.25">
      <c r="F3111" s="23"/>
      <c r="S3111" s="23" t="s">
        <v>5101</v>
      </c>
      <c r="T3111" s="23" t="s">
        <v>3084</v>
      </c>
    </row>
    <row r="3112" spans="6:20" x14ac:dyDescent="0.25">
      <c r="F3112" s="23"/>
      <c r="S3112" s="23" t="s">
        <v>5102</v>
      </c>
      <c r="T3112" s="23" t="s">
        <v>5103</v>
      </c>
    </row>
    <row r="3113" spans="6:20" x14ac:dyDescent="0.25">
      <c r="F3113" s="23"/>
      <c r="S3113" s="23" t="s">
        <v>5104</v>
      </c>
      <c r="T3113" s="23" t="s">
        <v>3085</v>
      </c>
    </row>
    <row r="3114" spans="6:20" x14ac:dyDescent="0.25">
      <c r="F3114" s="23"/>
      <c r="S3114" s="23" t="s">
        <v>5105</v>
      </c>
      <c r="T3114" s="23" t="s">
        <v>3087</v>
      </c>
    </row>
    <row r="3115" spans="6:20" x14ac:dyDescent="0.25">
      <c r="F3115" s="23"/>
      <c r="S3115" s="23" t="s">
        <v>5106</v>
      </c>
      <c r="T3115" s="23" t="s">
        <v>3088</v>
      </c>
    </row>
    <row r="3116" spans="6:20" x14ac:dyDescent="0.25">
      <c r="F3116" s="23"/>
      <c r="S3116" s="23" t="s">
        <v>5107</v>
      </c>
      <c r="T3116" s="23" t="s">
        <v>3090</v>
      </c>
    </row>
    <row r="3117" spans="6:20" x14ac:dyDescent="0.25">
      <c r="F3117" s="23"/>
      <c r="S3117" s="23" t="s">
        <v>5108</v>
      </c>
      <c r="T3117" s="23" t="s">
        <v>3091</v>
      </c>
    </row>
    <row r="3118" spans="6:20" x14ac:dyDescent="0.25">
      <c r="F3118" s="23"/>
      <c r="S3118" s="23" t="s">
        <v>5109</v>
      </c>
      <c r="T3118" s="23" t="s">
        <v>5110</v>
      </c>
    </row>
    <row r="3119" spans="6:20" x14ac:dyDescent="0.25">
      <c r="F3119" s="23"/>
      <c r="S3119" s="23" t="s">
        <v>5111</v>
      </c>
      <c r="T3119" s="23" t="s">
        <v>3093</v>
      </c>
    </row>
    <row r="3120" spans="6:20" x14ac:dyDescent="0.25">
      <c r="F3120" s="23"/>
      <c r="S3120" s="23" t="s">
        <v>5112</v>
      </c>
      <c r="T3120" s="23" t="s">
        <v>3094</v>
      </c>
    </row>
    <row r="3121" spans="6:20" x14ac:dyDescent="0.25">
      <c r="F3121" s="23"/>
      <c r="S3121" s="23" t="s">
        <v>5113</v>
      </c>
      <c r="T3121" s="23" t="s">
        <v>3095</v>
      </c>
    </row>
    <row r="3122" spans="6:20" x14ac:dyDescent="0.25">
      <c r="F3122" s="23"/>
      <c r="S3122" s="23" t="s">
        <v>5114</v>
      </c>
      <c r="T3122" s="23" t="s">
        <v>3096</v>
      </c>
    </row>
    <row r="3123" spans="6:20" x14ac:dyDescent="0.25">
      <c r="F3123" s="23"/>
      <c r="S3123" s="23" t="s">
        <v>5115</v>
      </c>
      <c r="T3123" s="23" t="s">
        <v>3097</v>
      </c>
    </row>
    <row r="3124" spans="6:20" x14ac:dyDescent="0.25">
      <c r="F3124" s="23"/>
      <c r="S3124" s="23" t="s">
        <v>5116</v>
      </c>
      <c r="T3124" s="23" t="s">
        <v>3098</v>
      </c>
    </row>
    <row r="3125" spans="6:20" x14ac:dyDescent="0.25">
      <c r="F3125" s="23"/>
      <c r="S3125" s="23" t="s">
        <v>5117</v>
      </c>
      <c r="T3125" s="23" t="s">
        <v>3099</v>
      </c>
    </row>
    <row r="3126" spans="6:20" x14ac:dyDescent="0.25">
      <c r="F3126" s="23"/>
      <c r="S3126" s="23" t="s">
        <v>5118</v>
      </c>
      <c r="T3126" s="23" t="s">
        <v>5119</v>
      </c>
    </row>
    <row r="3127" spans="6:20" x14ac:dyDescent="0.25">
      <c r="F3127" s="23"/>
      <c r="S3127" s="23" t="s">
        <v>5120</v>
      </c>
      <c r="T3127" s="23" t="s">
        <v>3100</v>
      </c>
    </row>
    <row r="3128" spans="6:20" x14ac:dyDescent="0.25">
      <c r="F3128" s="23"/>
      <c r="S3128" s="23" t="s">
        <v>5121</v>
      </c>
      <c r="T3128" s="23" t="s">
        <v>3102</v>
      </c>
    </row>
    <row r="3129" spans="6:20" x14ac:dyDescent="0.25">
      <c r="F3129" s="23"/>
      <c r="S3129" s="23" t="s">
        <v>5122</v>
      </c>
      <c r="T3129" s="23" t="s">
        <v>5123</v>
      </c>
    </row>
    <row r="3130" spans="6:20" x14ac:dyDescent="0.25">
      <c r="F3130" s="23"/>
      <c r="S3130" s="23" t="s">
        <v>5124</v>
      </c>
      <c r="T3130" s="23" t="s">
        <v>5125</v>
      </c>
    </row>
    <row r="3131" spans="6:20" x14ac:dyDescent="0.25">
      <c r="F3131" s="23"/>
      <c r="S3131" s="23" t="s">
        <v>5126</v>
      </c>
      <c r="T3131" s="23" t="s">
        <v>3103</v>
      </c>
    </row>
    <row r="3132" spans="6:20" x14ac:dyDescent="0.25">
      <c r="F3132" s="23"/>
      <c r="S3132" s="23" t="s">
        <v>5127</v>
      </c>
      <c r="T3132" s="23" t="s">
        <v>3105</v>
      </c>
    </row>
    <row r="3133" spans="6:20" x14ac:dyDescent="0.25">
      <c r="F3133" s="23"/>
      <c r="S3133" s="23" t="s">
        <v>5128</v>
      </c>
      <c r="T3133" s="23" t="s">
        <v>3107</v>
      </c>
    </row>
    <row r="3134" spans="6:20" x14ac:dyDescent="0.25">
      <c r="F3134" s="23"/>
      <c r="S3134" s="23" t="s">
        <v>5129</v>
      </c>
      <c r="T3134" s="23" t="s">
        <v>3109</v>
      </c>
    </row>
    <row r="3135" spans="6:20" x14ac:dyDescent="0.25">
      <c r="F3135" s="23"/>
      <c r="S3135" s="23" t="s">
        <v>5130</v>
      </c>
      <c r="T3135" s="23" t="s">
        <v>3110</v>
      </c>
    </row>
    <row r="3136" spans="6:20" x14ac:dyDescent="0.25">
      <c r="F3136" s="23"/>
      <c r="S3136" s="23" t="s">
        <v>5131</v>
      </c>
      <c r="T3136" s="23" t="s">
        <v>3111</v>
      </c>
    </row>
    <row r="3137" spans="6:20" x14ac:dyDescent="0.25">
      <c r="F3137" s="23"/>
      <c r="S3137" s="23" t="s">
        <v>5132</v>
      </c>
      <c r="T3137" s="23" t="s">
        <v>3112</v>
      </c>
    </row>
    <row r="3138" spans="6:20" x14ac:dyDescent="0.25">
      <c r="F3138" s="23"/>
      <c r="S3138" s="23" t="s">
        <v>5133</v>
      </c>
      <c r="T3138" s="23" t="s">
        <v>5134</v>
      </c>
    </row>
    <row r="3139" spans="6:20" x14ac:dyDescent="0.25">
      <c r="F3139" s="23"/>
      <c r="S3139" s="23" t="s">
        <v>5135</v>
      </c>
      <c r="T3139" s="23" t="s">
        <v>3114</v>
      </c>
    </row>
    <row r="3140" spans="6:20" x14ac:dyDescent="0.25">
      <c r="F3140" s="23"/>
      <c r="S3140" s="23" t="s">
        <v>5136</v>
      </c>
      <c r="T3140" s="23" t="s">
        <v>5137</v>
      </c>
    </row>
    <row r="3141" spans="6:20" x14ac:dyDescent="0.25">
      <c r="F3141" s="23"/>
      <c r="S3141" s="23" t="s">
        <v>5138</v>
      </c>
      <c r="T3141" s="23" t="s">
        <v>5139</v>
      </c>
    </row>
    <row r="3142" spans="6:20" x14ac:dyDescent="0.25">
      <c r="F3142" s="23"/>
      <c r="S3142" s="23" t="s">
        <v>5140</v>
      </c>
      <c r="T3142" s="23" t="s">
        <v>3115</v>
      </c>
    </row>
    <row r="3143" spans="6:20" x14ac:dyDescent="0.25">
      <c r="F3143" s="23"/>
      <c r="S3143" s="23" t="s">
        <v>5141</v>
      </c>
      <c r="T3143" s="23" t="s">
        <v>3117</v>
      </c>
    </row>
    <row r="3144" spans="6:20" x14ac:dyDescent="0.25">
      <c r="F3144" s="23"/>
      <c r="S3144" s="23" t="s">
        <v>5142</v>
      </c>
      <c r="T3144" s="23" t="s">
        <v>3119</v>
      </c>
    </row>
    <row r="3145" spans="6:20" x14ac:dyDescent="0.25">
      <c r="F3145" s="23"/>
      <c r="S3145" s="23" t="s">
        <v>5143</v>
      </c>
      <c r="T3145" s="23" t="s">
        <v>3121</v>
      </c>
    </row>
    <row r="3146" spans="6:20" x14ac:dyDescent="0.25">
      <c r="F3146" s="23"/>
      <c r="S3146" s="23" t="s">
        <v>5144</v>
      </c>
      <c r="T3146" s="23" t="s">
        <v>5145</v>
      </c>
    </row>
    <row r="3147" spans="6:20" x14ac:dyDescent="0.25">
      <c r="F3147" s="23"/>
      <c r="S3147" s="23" t="s">
        <v>5146</v>
      </c>
      <c r="T3147" s="23" t="s">
        <v>5147</v>
      </c>
    </row>
    <row r="3148" spans="6:20" x14ac:dyDescent="0.25">
      <c r="F3148" s="23"/>
      <c r="S3148" s="23" t="s">
        <v>5148</v>
      </c>
      <c r="T3148" s="23" t="s">
        <v>3122</v>
      </c>
    </row>
    <row r="3149" spans="6:20" x14ac:dyDescent="0.25">
      <c r="F3149" s="23"/>
      <c r="S3149" s="23" t="s">
        <v>5149</v>
      </c>
      <c r="T3149" s="23" t="s">
        <v>3123</v>
      </c>
    </row>
    <row r="3150" spans="6:20" x14ac:dyDescent="0.25">
      <c r="F3150" s="23"/>
      <c r="S3150" s="23" t="s">
        <v>5150</v>
      </c>
      <c r="T3150" s="23" t="s">
        <v>3125</v>
      </c>
    </row>
    <row r="3151" spans="6:20" x14ac:dyDescent="0.25">
      <c r="F3151" s="23"/>
      <c r="S3151" s="23" t="s">
        <v>5151</v>
      </c>
      <c r="T3151" s="23" t="s">
        <v>3126</v>
      </c>
    </row>
    <row r="3152" spans="6:20" x14ac:dyDescent="0.25">
      <c r="F3152" s="23"/>
      <c r="S3152" s="23" t="s">
        <v>5152</v>
      </c>
      <c r="T3152" s="23" t="s">
        <v>5153</v>
      </c>
    </row>
    <row r="3153" spans="6:20" x14ac:dyDescent="0.25">
      <c r="F3153" s="23"/>
      <c r="S3153" s="23" t="s">
        <v>5154</v>
      </c>
      <c r="T3153" s="23" t="s">
        <v>5155</v>
      </c>
    </row>
    <row r="3154" spans="6:20" x14ac:dyDescent="0.25">
      <c r="F3154" s="23"/>
      <c r="S3154" s="23" t="s">
        <v>5156</v>
      </c>
      <c r="T3154" s="23" t="s">
        <v>5157</v>
      </c>
    </row>
    <row r="3155" spans="6:20" x14ac:dyDescent="0.25">
      <c r="F3155" s="23"/>
      <c r="S3155" s="23" t="s">
        <v>5158</v>
      </c>
      <c r="T3155" s="23" t="s">
        <v>3127</v>
      </c>
    </row>
    <row r="3156" spans="6:20" x14ac:dyDescent="0.25">
      <c r="F3156" s="23"/>
      <c r="S3156" s="23" t="s">
        <v>5159</v>
      </c>
      <c r="T3156" s="23" t="s">
        <v>3128</v>
      </c>
    </row>
    <row r="3157" spans="6:20" x14ac:dyDescent="0.25">
      <c r="F3157" s="23"/>
      <c r="S3157" s="23" t="s">
        <v>5160</v>
      </c>
      <c r="T3157" s="23" t="s">
        <v>5161</v>
      </c>
    </row>
    <row r="3158" spans="6:20" x14ac:dyDescent="0.25">
      <c r="F3158" s="23"/>
      <c r="S3158" s="23" t="s">
        <v>5162</v>
      </c>
      <c r="T3158" s="23" t="s">
        <v>5163</v>
      </c>
    </row>
    <row r="3159" spans="6:20" x14ac:dyDescent="0.25">
      <c r="F3159" s="23"/>
      <c r="S3159" s="23" t="s">
        <v>5164</v>
      </c>
      <c r="T3159" s="23" t="s">
        <v>3130</v>
      </c>
    </row>
    <row r="3160" spans="6:20" x14ac:dyDescent="0.25">
      <c r="F3160" s="23"/>
      <c r="S3160" s="23" t="s">
        <v>5165</v>
      </c>
      <c r="T3160" s="23" t="s">
        <v>3131</v>
      </c>
    </row>
    <row r="3161" spans="6:20" x14ac:dyDescent="0.25">
      <c r="F3161" s="23"/>
      <c r="S3161" s="23" t="s">
        <v>5166</v>
      </c>
      <c r="T3161" s="23" t="s">
        <v>3132</v>
      </c>
    </row>
    <row r="3162" spans="6:20" x14ac:dyDescent="0.25">
      <c r="F3162" s="23"/>
      <c r="S3162" s="23" t="s">
        <v>5167</v>
      </c>
      <c r="T3162" s="23" t="s">
        <v>3134</v>
      </c>
    </row>
    <row r="3163" spans="6:20" x14ac:dyDescent="0.25">
      <c r="F3163" s="23"/>
      <c r="S3163" s="23" t="s">
        <v>5168</v>
      </c>
      <c r="T3163" s="23" t="s">
        <v>3136</v>
      </c>
    </row>
    <row r="3164" spans="6:20" x14ac:dyDescent="0.25">
      <c r="F3164" s="23"/>
      <c r="S3164" s="23" t="s">
        <v>5169</v>
      </c>
      <c r="T3164" s="23" t="s">
        <v>3137</v>
      </c>
    </row>
    <row r="3165" spans="6:20" x14ac:dyDescent="0.25">
      <c r="F3165" s="23"/>
      <c r="S3165" s="23" t="s">
        <v>5170</v>
      </c>
      <c r="T3165" s="23" t="s">
        <v>3139</v>
      </c>
    </row>
    <row r="3166" spans="6:20" x14ac:dyDescent="0.25">
      <c r="F3166" s="23"/>
      <c r="S3166" s="23" t="s">
        <v>5171</v>
      </c>
      <c r="T3166" s="23" t="s">
        <v>3141</v>
      </c>
    </row>
    <row r="3167" spans="6:20" x14ac:dyDescent="0.25">
      <c r="F3167" s="23"/>
      <c r="S3167" s="23" t="s">
        <v>5172</v>
      </c>
      <c r="T3167" s="23" t="s">
        <v>5173</v>
      </c>
    </row>
    <row r="3168" spans="6:20" x14ac:dyDescent="0.25">
      <c r="F3168" s="23"/>
      <c r="S3168" s="23" t="s">
        <v>5174</v>
      </c>
      <c r="T3168" s="23" t="s">
        <v>3142</v>
      </c>
    </row>
    <row r="3169" spans="6:20" x14ac:dyDescent="0.25">
      <c r="F3169" s="23"/>
      <c r="S3169" s="23" t="s">
        <v>5175</v>
      </c>
      <c r="T3169" s="23" t="s">
        <v>5176</v>
      </c>
    </row>
    <row r="3170" spans="6:20" x14ac:dyDescent="0.25">
      <c r="F3170" s="23"/>
      <c r="S3170" s="23" t="s">
        <v>5177</v>
      </c>
      <c r="T3170" s="23" t="s">
        <v>3143</v>
      </c>
    </row>
    <row r="3171" spans="6:20" x14ac:dyDescent="0.25">
      <c r="F3171" s="23"/>
      <c r="S3171" s="23" t="s">
        <v>5178</v>
      </c>
      <c r="T3171" s="23" t="s">
        <v>3144</v>
      </c>
    </row>
    <row r="3172" spans="6:20" x14ac:dyDescent="0.25">
      <c r="F3172" s="23"/>
      <c r="S3172" s="23" t="s">
        <v>5179</v>
      </c>
      <c r="T3172" s="23" t="s">
        <v>5180</v>
      </c>
    </row>
    <row r="3173" spans="6:20" x14ac:dyDescent="0.25">
      <c r="F3173" s="23"/>
      <c r="S3173" s="23" t="s">
        <v>5181</v>
      </c>
      <c r="T3173" s="23" t="s">
        <v>5182</v>
      </c>
    </row>
    <row r="3174" spans="6:20" x14ac:dyDescent="0.25">
      <c r="F3174" s="23"/>
      <c r="S3174" s="23" t="s">
        <v>5183</v>
      </c>
      <c r="T3174" s="23" t="s">
        <v>3146</v>
      </c>
    </row>
    <row r="3175" spans="6:20" x14ac:dyDescent="0.25">
      <c r="F3175" s="23"/>
      <c r="S3175" s="23" t="s">
        <v>5184</v>
      </c>
      <c r="T3175" s="23" t="s">
        <v>3148</v>
      </c>
    </row>
    <row r="3176" spans="6:20" x14ac:dyDescent="0.25">
      <c r="F3176" s="23"/>
      <c r="S3176" s="23" t="s">
        <v>5185</v>
      </c>
      <c r="T3176" s="23" t="s">
        <v>3149</v>
      </c>
    </row>
    <row r="3177" spans="6:20" x14ac:dyDescent="0.25">
      <c r="F3177" s="23"/>
      <c r="S3177" s="23" t="s">
        <v>5186</v>
      </c>
      <c r="T3177" s="23" t="s">
        <v>3151</v>
      </c>
    </row>
    <row r="3178" spans="6:20" x14ac:dyDescent="0.25">
      <c r="F3178" s="23"/>
      <c r="S3178" s="23" t="s">
        <v>5187</v>
      </c>
      <c r="T3178" s="23" t="s">
        <v>3152</v>
      </c>
    </row>
    <row r="3179" spans="6:20" x14ac:dyDescent="0.25">
      <c r="F3179" s="23"/>
      <c r="S3179" s="23" t="s">
        <v>5188</v>
      </c>
      <c r="T3179" s="23" t="s">
        <v>3154</v>
      </c>
    </row>
    <row r="3180" spans="6:20" x14ac:dyDescent="0.25">
      <c r="F3180" s="23"/>
      <c r="S3180" s="23" t="s">
        <v>5189</v>
      </c>
      <c r="T3180" s="23" t="s">
        <v>3155</v>
      </c>
    </row>
    <row r="3181" spans="6:20" x14ac:dyDescent="0.25">
      <c r="F3181" s="23"/>
      <c r="S3181" s="23" t="s">
        <v>5190</v>
      </c>
      <c r="T3181" s="23" t="s">
        <v>3156</v>
      </c>
    </row>
    <row r="3182" spans="6:20" x14ac:dyDescent="0.25">
      <c r="F3182" s="23"/>
      <c r="S3182" s="23" t="s">
        <v>5191</v>
      </c>
      <c r="T3182" s="23" t="s">
        <v>3158</v>
      </c>
    </row>
    <row r="3183" spans="6:20" x14ac:dyDescent="0.25">
      <c r="F3183" s="23"/>
      <c r="S3183" s="23" t="s">
        <v>5192</v>
      </c>
      <c r="T3183" s="23" t="s">
        <v>3160</v>
      </c>
    </row>
    <row r="3184" spans="6:20" x14ac:dyDescent="0.25">
      <c r="F3184" s="23"/>
      <c r="S3184" s="23" t="s">
        <v>5193</v>
      </c>
      <c r="T3184" s="23" t="s">
        <v>3161</v>
      </c>
    </row>
    <row r="3185" spans="6:20" x14ac:dyDescent="0.25">
      <c r="F3185" s="23"/>
      <c r="S3185" s="23" t="s">
        <v>5194</v>
      </c>
      <c r="T3185" s="23" t="s">
        <v>3163</v>
      </c>
    </row>
    <row r="3186" spans="6:20" x14ac:dyDescent="0.25">
      <c r="F3186" s="23"/>
      <c r="S3186" s="23" t="s">
        <v>5195</v>
      </c>
      <c r="T3186" s="23" t="s">
        <v>5196</v>
      </c>
    </row>
    <row r="3187" spans="6:20" x14ac:dyDescent="0.25">
      <c r="F3187" s="23"/>
      <c r="S3187" s="23" t="s">
        <v>5197</v>
      </c>
      <c r="T3187" s="23" t="s">
        <v>3164</v>
      </c>
    </row>
    <row r="3188" spans="6:20" x14ac:dyDescent="0.25">
      <c r="F3188" s="23"/>
      <c r="S3188" s="23" t="s">
        <v>5198</v>
      </c>
      <c r="T3188" s="23" t="s">
        <v>3165</v>
      </c>
    </row>
    <row r="3189" spans="6:20" x14ac:dyDescent="0.25">
      <c r="F3189" s="23"/>
      <c r="S3189" s="23" t="s">
        <v>5199</v>
      </c>
      <c r="T3189" s="23" t="s">
        <v>3167</v>
      </c>
    </row>
    <row r="3190" spans="6:20" x14ac:dyDescent="0.25">
      <c r="F3190" s="23"/>
      <c r="S3190" s="23" t="s">
        <v>5200</v>
      </c>
      <c r="T3190" s="23" t="s">
        <v>5201</v>
      </c>
    </row>
    <row r="3191" spans="6:20" x14ac:dyDescent="0.25">
      <c r="F3191" s="23"/>
      <c r="S3191" s="23" t="s">
        <v>5202</v>
      </c>
      <c r="T3191" s="23" t="s">
        <v>5203</v>
      </c>
    </row>
    <row r="3192" spans="6:20" x14ac:dyDescent="0.25">
      <c r="F3192" s="23"/>
      <c r="S3192" s="23" t="s">
        <v>5204</v>
      </c>
      <c r="T3192" s="23" t="s">
        <v>5205</v>
      </c>
    </row>
    <row r="3193" spans="6:20" x14ac:dyDescent="0.25">
      <c r="F3193" s="23"/>
      <c r="S3193" s="23" t="s">
        <v>5206</v>
      </c>
      <c r="T3193" s="23" t="s">
        <v>5207</v>
      </c>
    </row>
    <row r="3194" spans="6:20" x14ac:dyDescent="0.25">
      <c r="F3194" s="23"/>
      <c r="S3194" s="23" t="s">
        <v>5208</v>
      </c>
      <c r="T3194" s="23" t="s">
        <v>3169</v>
      </c>
    </row>
    <row r="3195" spans="6:20" x14ac:dyDescent="0.25">
      <c r="F3195" s="23"/>
      <c r="S3195" s="23" t="s">
        <v>5209</v>
      </c>
      <c r="T3195" s="23" t="s">
        <v>3170</v>
      </c>
    </row>
    <row r="3196" spans="6:20" x14ac:dyDescent="0.25">
      <c r="F3196" s="23"/>
      <c r="S3196" s="23" t="s">
        <v>5210</v>
      </c>
      <c r="T3196" s="23" t="s">
        <v>3171</v>
      </c>
    </row>
    <row r="3197" spans="6:20" x14ac:dyDescent="0.25">
      <c r="F3197" s="23"/>
      <c r="S3197" s="23" t="s">
        <v>5211</v>
      </c>
      <c r="T3197" s="23" t="s">
        <v>5212</v>
      </c>
    </row>
    <row r="3198" spans="6:20" x14ac:dyDescent="0.25">
      <c r="F3198" s="23"/>
      <c r="S3198" s="23" t="s">
        <v>5213</v>
      </c>
      <c r="T3198" s="23" t="s">
        <v>3172</v>
      </c>
    </row>
    <row r="3199" spans="6:20" x14ac:dyDescent="0.25">
      <c r="F3199" s="23"/>
      <c r="S3199" s="23" t="s">
        <v>5214</v>
      </c>
      <c r="T3199" s="23" t="s">
        <v>3173</v>
      </c>
    </row>
    <row r="3200" spans="6:20" x14ac:dyDescent="0.25">
      <c r="F3200" s="23"/>
      <c r="S3200" s="23" t="s">
        <v>5215</v>
      </c>
      <c r="T3200" s="23" t="s">
        <v>3174</v>
      </c>
    </row>
    <row r="3201" spans="6:20" x14ac:dyDescent="0.25">
      <c r="F3201" s="23"/>
      <c r="S3201" s="23" t="s">
        <v>5216</v>
      </c>
      <c r="T3201" s="23" t="s">
        <v>3175</v>
      </c>
    </row>
    <row r="3202" spans="6:20" x14ac:dyDescent="0.25">
      <c r="F3202" s="23"/>
      <c r="S3202" s="23" t="s">
        <v>5217</v>
      </c>
      <c r="T3202" s="23" t="s">
        <v>3176</v>
      </c>
    </row>
    <row r="3203" spans="6:20" x14ac:dyDescent="0.25">
      <c r="F3203" s="23"/>
      <c r="S3203" s="23" t="s">
        <v>5218</v>
      </c>
      <c r="T3203" s="23" t="s">
        <v>5219</v>
      </c>
    </row>
    <row r="3204" spans="6:20" x14ac:dyDescent="0.25">
      <c r="F3204" s="23"/>
      <c r="S3204" s="23" t="s">
        <v>5220</v>
      </c>
      <c r="T3204" s="23" t="s">
        <v>3177</v>
      </c>
    </row>
    <row r="3205" spans="6:20" x14ac:dyDescent="0.25">
      <c r="F3205" s="23"/>
      <c r="S3205" s="23" t="s">
        <v>5221</v>
      </c>
      <c r="T3205" s="23" t="s">
        <v>3178</v>
      </c>
    </row>
    <row r="3206" spans="6:20" x14ac:dyDescent="0.25">
      <c r="F3206" s="23"/>
      <c r="S3206" s="23" t="s">
        <v>5222</v>
      </c>
      <c r="T3206" s="23" t="s">
        <v>3179</v>
      </c>
    </row>
    <row r="3207" spans="6:20" x14ac:dyDescent="0.25">
      <c r="F3207" s="23"/>
      <c r="S3207" s="23" t="s">
        <v>5223</v>
      </c>
      <c r="T3207" s="23" t="s">
        <v>3181</v>
      </c>
    </row>
    <row r="3208" spans="6:20" x14ac:dyDescent="0.25">
      <c r="F3208" s="23"/>
      <c r="S3208" s="23" t="s">
        <v>5224</v>
      </c>
      <c r="T3208" s="23" t="s">
        <v>3183</v>
      </c>
    </row>
    <row r="3209" spans="6:20" x14ac:dyDescent="0.25">
      <c r="F3209" s="23"/>
      <c r="S3209" s="23" t="s">
        <v>5225</v>
      </c>
      <c r="T3209" s="23" t="s">
        <v>3184</v>
      </c>
    </row>
    <row r="3210" spans="6:20" x14ac:dyDescent="0.25">
      <c r="F3210" s="23"/>
      <c r="S3210" s="23" t="s">
        <v>5226</v>
      </c>
      <c r="T3210" s="23" t="s">
        <v>3185</v>
      </c>
    </row>
    <row r="3211" spans="6:20" x14ac:dyDescent="0.25">
      <c r="F3211" s="23"/>
      <c r="S3211" s="23" t="s">
        <v>5227</v>
      </c>
      <c r="T3211" s="23" t="s">
        <v>5228</v>
      </c>
    </row>
    <row r="3212" spans="6:20" x14ac:dyDescent="0.25">
      <c r="F3212" s="23"/>
      <c r="S3212" s="23" t="s">
        <v>5229</v>
      </c>
      <c r="T3212" s="23" t="s">
        <v>5230</v>
      </c>
    </row>
    <row r="3213" spans="6:20" x14ac:dyDescent="0.25">
      <c r="F3213" s="23"/>
      <c r="S3213" s="23" t="s">
        <v>5231</v>
      </c>
      <c r="T3213" s="23" t="s">
        <v>3187</v>
      </c>
    </row>
    <row r="3214" spans="6:20" x14ac:dyDescent="0.25">
      <c r="F3214" s="23"/>
      <c r="S3214" s="23" t="s">
        <v>5232</v>
      </c>
      <c r="T3214" s="23" t="s">
        <v>3189</v>
      </c>
    </row>
    <row r="3215" spans="6:20" x14ac:dyDescent="0.25">
      <c r="F3215" s="23"/>
      <c r="S3215" s="23" t="s">
        <v>5233</v>
      </c>
      <c r="T3215" s="23" t="s">
        <v>3190</v>
      </c>
    </row>
    <row r="3216" spans="6:20" x14ac:dyDescent="0.25">
      <c r="F3216" s="23"/>
      <c r="S3216" s="23" t="s">
        <v>5234</v>
      </c>
      <c r="T3216" s="23" t="s">
        <v>3191</v>
      </c>
    </row>
    <row r="3217" spans="6:20" x14ac:dyDescent="0.25">
      <c r="F3217" s="23"/>
      <c r="S3217" s="23" t="s">
        <v>5235</v>
      </c>
      <c r="T3217" s="23" t="s">
        <v>3193</v>
      </c>
    </row>
    <row r="3218" spans="6:20" x14ac:dyDescent="0.25">
      <c r="F3218" s="23"/>
      <c r="S3218" s="23" t="s">
        <v>5236</v>
      </c>
      <c r="T3218" s="23" t="s">
        <v>5237</v>
      </c>
    </row>
    <row r="3219" spans="6:20" x14ac:dyDescent="0.25">
      <c r="F3219" s="23"/>
      <c r="S3219" s="23" t="s">
        <v>5238</v>
      </c>
      <c r="T3219" s="23" t="s">
        <v>3194</v>
      </c>
    </row>
    <row r="3220" spans="6:20" x14ac:dyDescent="0.25">
      <c r="F3220" s="23"/>
      <c r="S3220" s="23" t="s">
        <v>5239</v>
      </c>
      <c r="T3220" s="23" t="s">
        <v>3195</v>
      </c>
    </row>
    <row r="3221" spans="6:20" x14ac:dyDescent="0.25">
      <c r="F3221" s="23"/>
      <c r="S3221" s="23" t="s">
        <v>5240</v>
      </c>
      <c r="T3221" s="23" t="s">
        <v>3196</v>
      </c>
    </row>
    <row r="3222" spans="6:20" x14ac:dyDescent="0.25">
      <c r="F3222" s="23"/>
      <c r="S3222" s="23" t="s">
        <v>5241</v>
      </c>
      <c r="T3222" s="23" t="s">
        <v>5242</v>
      </c>
    </row>
    <row r="3223" spans="6:20" x14ac:dyDescent="0.25">
      <c r="F3223" s="23"/>
      <c r="S3223" s="23" t="s">
        <v>5243</v>
      </c>
      <c r="T3223" s="23" t="s">
        <v>5244</v>
      </c>
    </row>
    <row r="3224" spans="6:20" x14ac:dyDescent="0.25">
      <c r="F3224" s="23"/>
      <c r="S3224" s="23" t="s">
        <v>5245</v>
      </c>
      <c r="T3224" s="23" t="s">
        <v>5246</v>
      </c>
    </row>
    <row r="3225" spans="6:20" x14ac:dyDescent="0.25">
      <c r="F3225" s="23"/>
      <c r="S3225" s="23" t="s">
        <v>5247</v>
      </c>
      <c r="T3225" s="23" t="s">
        <v>3197</v>
      </c>
    </row>
    <row r="3226" spans="6:20" x14ac:dyDescent="0.25">
      <c r="F3226" s="23"/>
      <c r="S3226" s="23" t="s">
        <v>5248</v>
      </c>
      <c r="T3226" s="23" t="s">
        <v>5249</v>
      </c>
    </row>
    <row r="3227" spans="6:20" x14ac:dyDescent="0.25">
      <c r="F3227" s="23"/>
      <c r="S3227" s="23" t="s">
        <v>5250</v>
      </c>
      <c r="T3227" s="23" t="s">
        <v>3199</v>
      </c>
    </row>
    <row r="3228" spans="6:20" x14ac:dyDescent="0.25">
      <c r="F3228" s="23"/>
      <c r="S3228" s="23" t="s">
        <v>5251</v>
      </c>
      <c r="T3228" s="23" t="s">
        <v>5252</v>
      </c>
    </row>
    <row r="3229" spans="6:20" x14ac:dyDescent="0.25">
      <c r="F3229" s="23"/>
      <c r="S3229" s="23" t="s">
        <v>5253</v>
      </c>
      <c r="T3229" s="23" t="s">
        <v>5254</v>
      </c>
    </row>
    <row r="3230" spans="6:20" x14ac:dyDescent="0.25">
      <c r="F3230" s="23"/>
      <c r="S3230" s="23" t="s">
        <v>5255</v>
      </c>
      <c r="T3230" s="23" t="s">
        <v>5256</v>
      </c>
    </row>
    <row r="3231" spans="6:20" x14ac:dyDescent="0.25">
      <c r="F3231" s="23"/>
      <c r="S3231" s="23" t="s">
        <v>5257</v>
      </c>
      <c r="T3231" s="23" t="s">
        <v>5258</v>
      </c>
    </row>
    <row r="3232" spans="6:20" x14ac:dyDescent="0.25">
      <c r="F3232" s="23"/>
      <c r="S3232" s="23" t="s">
        <v>5259</v>
      </c>
      <c r="T3232" s="23" t="s">
        <v>3201</v>
      </c>
    </row>
    <row r="3233" spans="6:20" x14ac:dyDescent="0.25">
      <c r="F3233" s="23"/>
      <c r="S3233" s="23" t="s">
        <v>5260</v>
      </c>
      <c r="T3233" s="23" t="s">
        <v>3202</v>
      </c>
    </row>
    <row r="3234" spans="6:20" x14ac:dyDescent="0.25">
      <c r="F3234" s="23"/>
      <c r="S3234" s="23" t="s">
        <v>5261</v>
      </c>
      <c r="T3234" s="23" t="s">
        <v>3203</v>
      </c>
    </row>
    <row r="3235" spans="6:20" x14ac:dyDescent="0.25">
      <c r="F3235" s="23"/>
      <c r="S3235" s="23" t="s">
        <v>5262</v>
      </c>
      <c r="T3235" s="23" t="s">
        <v>3204</v>
      </c>
    </row>
    <row r="3236" spans="6:20" x14ac:dyDescent="0.25">
      <c r="F3236" s="23"/>
      <c r="S3236" s="23" t="s">
        <v>5263</v>
      </c>
      <c r="T3236" s="23" t="s">
        <v>3205</v>
      </c>
    </row>
    <row r="3237" spans="6:20" x14ac:dyDescent="0.25">
      <c r="F3237" s="23"/>
      <c r="S3237" s="23" t="s">
        <v>5264</v>
      </c>
      <c r="T3237" s="23" t="s">
        <v>3206</v>
      </c>
    </row>
    <row r="3238" spans="6:20" x14ac:dyDescent="0.25">
      <c r="F3238" s="23"/>
      <c r="S3238" s="23" t="s">
        <v>5265</v>
      </c>
      <c r="T3238" s="23" t="s">
        <v>3207</v>
      </c>
    </row>
    <row r="3239" spans="6:20" x14ac:dyDescent="0.25">
      <c r="F3239" s="23"/>
      <c r="S3239" s="23" t="s">
        <v>5266</v>
      </c>
      <c r="T3239" s="23" t="s">
        <v>3208</v>
      </c>
    </row>
    <row r="3240" spans="6:20" x14ac:dyDescent="0.25">
      <c r="F3240" s="23"/>
      <c r="S3240" s="23" t="s">
        <v>5267</v>
      </c>
      <c r="T3240" s="23" t="s">
        <v>3209</v>
      </c>
    </row>
    <row r="3241" spans="6:20" x14ac:dyDescent="0.25">
      <c r="F3241" s="23"/>
      <c r="S3241" s="23" t="s">
        <v>5268</v>
      </c>
      <c r="T3241" s="23" t="s">
        <v>3211</v>
      </c>
    </row>
    <row r="3242" spans="6:20" x14ac:dyDescent="0.25">
      <c r="F3242" s="23"/>
      <c r="S3242" s="23" t="s">
        <v>5269</v>
      </c>
      <c r="T3242" s="23" t="s">
        <v>5270</v>
      </c>
    </row>
    <row r="3243" spans="6:20" x14ac:dyDescent="0.25">
      <c r="F3243" s="23"/>
      <c r="S3243" s="23" t="s">
        <v>5271</v>
      </c>
      <c r="T3243" s="23" t="s">
        <v>3215</v>
      </c>
    </row>
    <row r="3244" spans="6:20" x14ac:dyDescent="0.25">
      <c r="F3244" s="23"/>
      <c r="S3244" s="23" t="s">
        <v>5272</v>
      </c>
      <c r="T3244" s="23" t="s">
        <v>3217</v>
      </c>
    </row>
    <row r="3245" spans="6:20" x14ac:dyDescent="0.25">
      <c r="F3245" s="23"/>
      <c r="S3245" s="23" t="s">
        <v>5273</v>
      </c>
      <c r="T3245" s="23" t="s">
        <v>3219</v>
      </c>
    </row>
    <row r="3246" spans="6:20" x14ac:dyDescent="0.25">
      <c r="F3246" s="23"/>
      <c r="S3246" s="23" t="s">
        <v>5274</v>
      </c>
      <c r="T3246" s="23" t="s">
        <v>3221</v>
      </c>
    </row>
    <row r="3247" spans="6:20" x14ac:dyDescent="0.25">
      <c r="F3247" s="23"/>
      <c r="S3247" s="23" t="s">
        <v>5275</v>
      </c>
      <c r="T3247" s="23" t="s">
        <v>5276</v>
      </c>
    </row>
    <row r="3248" spans="6:20" x14ac:dyDescent="0.25">
      <c r="F3248" s="23"/>
      <c r="S3248" s="23" t="s">
        <v>5277</v>
      </c>
      <c r="T3248" s="23" t="s">
        <v>3222</v>
      </c>
    </row>
    <row r="3249" spans="6:20" x14ac:dyDescent="0.25">
      <c r="F3249" s="23"/>
      <c r="S3249" s="23" t="s">
        <v>5278</v>
      </c>
      <c r="T3249" s="23" t="s">
        <v>5279</v>
      </c>
    </row>
    <row r="3250" spans="6:20" x14ac:dyDescent="0.25">
      <c r="F3250" s="23"/>
      <c r="S3250" s="23" t="s">
        <v>5280</v>
      </c>
      <c r="T3250" s="23" t="s">
        <v>3224</v>
      </c>
    </row>
    <row r="3251" spans="6:20" x14ac:dyDescent="0.25">
      <c r="F3251" s="23"/>
      <c r="S3251" s="23" t="s">
        <v>5281</v>
      </c>
      <c r="T3251" s="23" t="s">
        <v>3226</v>
      </c>
    </row>
    <row r="3252" spans="6:20" x14ac:dyDescent="0.25">
      <c r="F3252" s="23"/>
      <c r="S3252" s="23" t="s">
        <v>5282</v>
      </c>
      <c r="T3252" s="23" t="s">
        <v>3228</v>
      </c>
    </row>
    <row r="3253" spans="6:20" x14ac:dyDescent="0.25">
      <c r="F3253" s="23"/>
      <c r="S3253" s="23" t="s">
        <v>5283</v>
      </c>
      <c r="T3253" s="23" t="s">
        <v>3230</v>
      </c>
    </row>
    <row r="3254" spans="6:20" x14ac:dyDescent="0.25">
      <c r="F3254" s="23"/>
      <c r="S3254" s="23" t="s">
        <v>5284</v>
      </c>
      <c r="T3254" s="23" t="s">
        <v>5285</v>
      </c>
    </row>
    <row r="3255" spans="6:20" x14ac:dyDescent="0.25">
      <c r="F3255" s="23"/>
      <c r="S3255" s="23" t="s">
        <v>5286</v>
      </c>
      <c r="T3255" s="23" t="s">
        <v>3232</v>
      </c>
    </row>
    <row r="3256" spans="6:20" x14ac:dyDescent="0.25">
      <c r="F3256" s="23"/>
      <c r="S3256" s="23" t="s">
        <v>5287</v>
      </c>
      <c r="T3256" s="23" t="s">
        <v>5288</v>
      </c>
    </row>
    <row r="3257" spans="6:20" x14ac:dyDescent="0.25">
      <c r="F3257" s="23"/>
      <c r="S3257" s="23" t="s">
        <v>5289</v>
      </c>
      <c r="T3257" s="23" t="s">
        <v>3234</v>
      </c>
    </row>
    <row r="3258" spans="6:20" x14ac:dyDescent="0.25">
      <c r="F3258" s="23"/>
      <c r="S3258" s="23" t="s">
        <v>5290</v>
      </c>
      <c r="T3258" s="23" t="s">
        <v>5291</v>
      </c>
    </row>
    <row r="3259" spans="6:20" x14ac:dyDescent="0.25">
      <c r="F3259" s="23"/>
      <c r="S3259" s="23" t="s">
        <v>5292</v>
      </c>
      <c r="T3259" s="23" t="s">
        <v>5293</v>
      </c>
    </row>
    <row r="3260" spans="6:20" x14ac:dyDescent="0.25">
      <c r="F3260" s="23"/>
      <c r="S3260" s="23" t="s">
        <v>5294</v>
      </c>
      <c r="T3260" s="23" t="s">
        <v>5295</v>
      </c>
    </row>
    <row r="3261" spans="6:20" x14ac:dyDescent="0.25">
      <c r="F3261" s="23"/>
      <c r="S3261" s="23" t="s">
        <v>5296</v>
      </c>
      <c r="T3261" s="23" t="s">
        <v>5297</v>
      </c>
    </row>
    <row r="3262" spans="6:20" x14ac:dyDescent="0.25">
      <c r="F3262" s="23"/>
      <c r="S3262" s="23" t="s">
        <v>5298</v>
      </c>
      <c r="T3262" s="23" t="s">
        <v>3236</v>
      </c>
    </row>
    <row r="3263" spans="6:20" x14ac:dyDescent="0.25">
      <c r="F3263" s="23"/>
      <c r="S3263" s="23" t="s">
        <v>5299</v>
      </c>
      <c r="T3263" s="23" t="s">
        <v>5300</v>
      </c>
    </row>
    <row r="3264" spans="6:20" x14ac:dyDescent="0.25">
      <c r="F3264" s="23"/>
      <c r="S3264" s="23" t="s">
        <v>5301</v>
      </c>
      <c r="T3264" s="23" t="s">
        <v>3238</v>
      </c>
    </row>
    <row r="3265" spans="6:20" x14ac:dyDescent="0.25">
      <c r="F3265" s="23"/>
      <c r="S3265" s="23" t="s">
        <v>5302</v>
      </c>
      <c r="T3265" s="23" t="s">
        <v>5303</v>
      </c>
    </row>
    <row r="3266" spans="6:20" x14ac:dyDescent="0.25">
      <c r="F3266" s="23"/>
      <c r="S3266" s="23" t="s">
        <v>5304</v>
      </c>
      <c r="T3266" s="23" t="s">
        <v>5305</v>
      </c>
    </row>
    <row r="3267" spans="6:20" x14ac:dyDescent="0.25">
      <c r="F3267" s="23"/>
      <c r="S3267" s="23" t="s">
        <v>5306</v>
      </c>
      <c r="T3267" s="23" t="s">
        <v>5307</v>
      </c>
    </row>
    <row r="3268" spans="6:20" x14ac:dyDescent="0.25">
      <c r="F3268" s="23"/>
      <c r="S3268" s="23" t="s">
        <v>5308</v>
      </c>
      <c r="T3268" s="23" t="s">
        <v>5309</v>
      </c>
    </row>
    <row r="3269" spans="6:20" x14ac:dyDescent="0.25">
      <c r="F3269" s="23"/>
      <c r="S3269" s="23" t="s">
        <v>5310</v>
      </c>
      <c r="T3269" s="23" t="s">
        <v>3240</v>
      </c>
    </row>
    <row r="3270" spans="6:20" x14ac:dyDescent="0.25">
      <c r="F3270" s="23"/>
      <c r="S3270" s="23" t="s">
        <v>5311</v>
      </c>
      <c r="T3270" s="23" t="s">
        <v>3242</v>
      </c>
    </row>
    <row r="3271" spans="6:20" x14ac:dyDescent="0.25">
      <c r="F3271" s="23"/>
      <c r="S3271" s="23" t="s">
        <v>5312</v>
      </c>
      <c r="T3271" s="23" t="s">
        <v>5313</v>
      </c>
    </row>
    <row r="3272" spans="6:20" x14ac:dyDescent="0.25">
      <c r="F3272" s="23"/>
      <c r="S3272" s="23" t="s">
        <v>5314</v>
      </c>
      <c r="T3272" s="23" t="s">
        <v>5315</v>
      </c>
    </row>
    <row r="3273" spans="6:20" x14ac:dyDescent="0.25">
      <c r="F3273" s="23"/>
      <c r="S3273" s="23" t="s">
        <v>5316</v>
      </c>
      <c r="T3273" s="23" t="s">
        <v>3244</v>
      </c>
    </row>
    <row r="3274" spans="6:20" x14ac:dyDescent="0.25">
      <c r="F3274" s="23"/>
      <c r="S3274" s="23" t="s">
        <v>5317</v>
      </c>
      <c r="T3274" s="23" t="s">
        <v>3246</v>
      </c>
    </row>
    <row r="3275" spans="6:20" x14ac:dyDescent="0.25">
      <c r="F3275" s="23"/>
      <c r="S3275" s="23" t="s">
        <v>5318</v>
      </c>
      <c r="T3275" s="23" t="s">
        <v>5319</v>
      </c>
    </row>
    <row r="3276" spans="6:20" x14ac:dyDescent="0.25">
      <c r="F3276" s="23"/>
      <c r="S3276" s="23" t="s">
        <v>5320</v>
      </c>
      <c r="T3276" s="23" t="s">
        <v>3248</v>
      </c>
    </row>
    <row r="3277" spans="6:20" x14ac:dyDescent="0.25">
      <c r="F3277" s="23"/>
      <c r="S3277" s="23" t="s">
        <v>5321</v>
      </c>
      <c r="T3277" s="23" t="s">
        <v>5322</v>
      </c>
    </row>
    <row r="3278" spans="6:20" x14ac:dyDescent="0.25">
      <c r="F3278" s="23"/>
      <c r="S3278" s="23" t="s">
        <v>5323</v>
      </c>
      <c r="T3278" s="23" t="s">
        <v>5324</v>
      </c>
    </row>
    <row r="3279" spans="6:20" x14ac:dyDescent="0.25">
      <c r="F3279" s="23"/>
      <c r="S3279" s="23" t="s">
        <v>5325</v>
      </c>
      <c r="T3279" s="23" t="s">
        <v>3250</v>
      </c>
    </row>
    <row r="3280" spans="6:20" x14ac:dyDescent="0.25">
      <c r="F3280" s="23"/>
      <c r="S3280" s="23" t="s">
        <v>5326</v>
      </c>
      <c r="T3280" s="23" t="s">
        <v>5327</v>
      </c>
    </row>
    <row r="3281" spans="6:20" x14ac:dyDescent="0.25">
      <c r="F3281" s="23"/>
      <c r="S3281" s="23" t="s">
        <v>5328</v>
      </c>
      <c r="T3281" s="23" t="s">
        <v>3252</v>
      </c>
    </row>
    <row r="3282" spans="6:20" x14ac:dyDescent="0.25">
      <c r="F3282" s="23"/>
      <c r="S3282" s="23" t="s">
        <v>5329</v>
      </c>
      <c r="T3282" s="23" t="s">
        <v>5330</v>
      </c>
    </row>
    <row r="3283" spans="6:20" x14ac:dyDescent="0.25">
      <c r="F3283" s="23"/>
      <c r="S3283" s="23" t="s">
        <v>5331</v>
      </c>
      <c r="T3283" s="23" t="s">
        <v>5332</v>
      </c>
    </row>
    <row r="3284" spans="6:20" x14ac:dyDescent="0.25">
      <c r="F3284" s="23"/>
      <c r="S3284" s="23" t="s">
        <v>5333</v>
      </c>
      <c r="T3284" s="23" t="s">
        <v>3254</v>
      </c>
    </row>
    <row r="3285" spans="6:20" x14ac:dyDescent="0.25">
      <c r="F3285" s="23"/>
      <c r="S3285" s="23" t="s">
        <v>5334</v>
      </c>
      <c r="T3285" s="23" t="s">
        <v>5335</v>
      </c>
    </row>
    <row r="3286" spans="6:20" x14ac:dyDescent="0.25">
      <c r="F3286" s="23"/>
      <c r="S3286" s="23" t="s">
        <v>5336</v>
      </c>
      <c r="T3286" s="23" t="s">
        <v>3256</v>
      </c>
    </row>
    <row r="3287" spans="6:20" x14ac:dyDescent="0.25">
      <c r="F3287" s="23"/>
      <c r="S3287" s="23" t="s">
        <v>5337</v>
      </c>
      <c r="T3287" s="23" t="s">
        <v>3258</v>
      </c>
    </row>
    <row r="3288" spans="6:20" x14ac:dyDescent="0.25">
      <c r="F3288" s="23"/>
      <c r="S3288" s="23" t="s">
        <v>5338</v>
      </c>
      <c r="T3288" s="23" t="s">
        <v>3260</v>
      </c>
    </row>
    <row r="3289" spans="6:20" x14ac:dyDescent="0.25">
      <c r="F3289" s="23"/>
      <c r="S3289" s="23" t="s">
        <v>5339</v>
      </c>
      <c r="T3289" s="23" t="s">
        <v>3262</v>
      </c>
    </row>
    <row r="3290" spans="6:20" x14ac:dyDescent="0.25">
      <c r="F3290" s="23"/>
      <c r="S3290" s="23" t="s">
        <v>5340</v>
      </c>
      <c r="T3290" s="23" t="s">
        <v>3264</v>
      </c>
    </row>
    <row r="3291" spans="6:20" x14ac:dyDescent="0.25">
      <c r="F3291" s="23"/>
      <c r="S3291" s="23" t="s">
        <v>5341</v>
      </c>
      <c r="T3291" s="23" t="s">
        <v>5342</v>
      </c>
    </row>
    <row r="3292" spans="6:20" x14ac:dyDescent="0.25">
      <c r="F3292" s="23"/>
      <c r="S3292" s="23" t="s">
        <v>5343</v>
      </c>
      <c r="T3292" s="23" t="s">
        <v>3266</v>
      </c>
    </row>
    <row r="3293" spans="6:20" x14ac:dyDescent="0.25">
      <c r="F3293" s="23"/>
      <c r="S3293" s="23" t="s">
        <v>5344</v>
      </c>
      <c r="T3293" s="23" t="s">
        <v>3268</v>
      </c>
    </row>
    <row r="3294" spans="6:20" x14ac:dyDescent="0.25">
      <c r="F3294" s="23"/>
      <c r="S3294" s="23" t="s">
        <v>5345</v>
      </c>
      <c r="T3294" s="23" t="s">
        <v>5346</v>
      </c>
    </row>
    <row r="3295" spans="6:20" x14ac:dyDescent="0.25">
      <c r="F3295" s="23"/>
      <c r="S3295" s="23" t="s">
        <v>5347</v>
      </c>
      <c r="T3295" s="23" t="s">
        <v>3270</v>
      </c>
    </row>
    <row r="3296" spans="6:20" x14ac:dyDescent="0.25">
      <c r="F3296" s="23"/>
      <c r="S3296" s="23" t="s">
        <v>5348</v>
      </c>
      <c r="T3296" s="23" t="s">
        <v>5349</v>
      </c>
    </row>
    <row r="3297" spans="6:20" x14ac:dyDescent="0.25">
      <c r="F3297" s="23"/>
      <c r="S3297" s="23" t="s">
        <v>5350</v>
      </c>
      <c r="T3297" s="23" t="s">
        <v>5351</v>
      </c>
    </row>
    <row r="3298" spans="6:20" x14ac:dyDescent="0.25">
      <c r="F3298" s="23"/>
      <c r="S3298" s="23" t="s">
        <v>5352</v>
      </c>
      <c r="T3298" s="23" t="s">
        <v>3272</v>
      </c>
    </row>
    <row r="3299" spans="6:20" x14ac:dyDescent="0.25">
      <c r="F3299" s="23"/>
      <c r="S3299" s="23" t="s">
        <v>5353</v>
      </c>
      <c r="T3299" s="23" t="s">
        <v>5354</v>
      </c>
    </row>
    <row r="3300" spans="6:20" x14ac:dyDescent="0.25">
      <c r="F3300" s="23"/>
      <c r="S3300" s="23" t="s">
        <v>5355</v>
      </c>
      <c r="T3300" s="23" t="s">
        <v>5356</v>
      </c>
    </row>
    <row r="3301" spans="6:20" x14ac:dyDescent="0.25">
      <c r="F3301" s="23"/>
      <c r="S3301" s="23" t="s">
        <v>5357</v>
      </c>
      <c r="T3301" s="23" t="s">
        <v>3273</v>
      </c>
    </row>
    <row r="3302" spans="6:20" x14ac:dyDescent="0.25">
      <c r="F3302" s="23"/>
      <c r="S3302" s="23" t="s">
        <v>5358</v>
      </c>
      <c r="T3302" s="23" t="s">
        <v>3275</v>
      </c>
    </row>
    <row r="3303" spans="6:20" x14ac:dyDescent="0.25">
      <c r="F3303" s="23"/>
      <c r="S3303" s="23" t="s">
        <v>5359</v>
      </c>
      <c r="T3303" s="23" t="s">
        <v>5360</v>
      </c>
    </row>
    <row r="3304" spans="6:20" x14ac:dyDescent="0.25">
      <c r="F3304" s="23"/>
      <c r="S3304" s="23" t="s">
        <v>5361</v>
      </c>
      <c r="T3304" s="23" t="s">
        <v>3276</v>
      </c>
    </row>
    <row r="3305" spans="6:20" x14ac:dyDescent="0.25">
      <c r="F3305" s="23"/>
      <c r="S3305" s="23" t="s">
        <v>5362</v>
      </c>
      <c r="T3305" s="23" t="s">
        <v>3277</v>
      </c>
    </row>
    <row r="3306" spans="6:20" x14ac:dyDescent="0.25">
      <c r="F3306" s="23"/>
      <c r="S3306" s="23" t="s">
        <v>5363</v>
      </c>
      <c r="T3306" s="23" t="s">
        <v>3278</v>
      </c>
    </row>
    <row r="3307" spans="6:20" x14ac:dyDescent="0.25">
      <c r="F3307" s="23"/>
      <c r="S3307" s="23" t="s">
        <v>5364</v>
      </c>
      <c r="T3307" s="23" t="s">
        <v>5365</v>
      </c>
    </row>
    <row r="3308" spans="6:20" x14ac:dyDescent="0.25">
      <c r="F3308" s="23"/>
      <c r="S3308" s="23" t="s">
        <v>5366</v>
      </c>
      <c r="T3308" s="23" t="s">
        <v>5367</v>
      </c>
    </row>
    <row r="3309" spans="6:20" x14ac:dyDescent="0.25">
      <c r="F3309" s="23"/>
      <c r="S3309" s="23" t="s">
        <v>5368</v>
      </c>
      <c r="T3309" s="23" t="s">
        <v>5369</v>
      </c>
    </row>
    <row r="3310" spans="6:20" x14ac:dyDescent="0.25">
      <c r="F3310" s="23"/>
      <c r="S3310" s="23" t="s">
        <v>5370</v>
      </c>
      <c r="T3310" s="23" t="s">
        <v>5371</v>
      </c>
    </row>
    <row r="3311" spans="6:20" x14ac:dyDescent="0.25">
      <c r="F3311" s="23"/>
      <c r="S3311" s="23" t="s">
        <v>5372</v>
      </c>
      <c r="T3311" s="23" t="s">
        <v>5373</v>
      </c>
    </row>
    <row r="3312" spans="6:20" x14ac:dyDescent="0.25">
      <c r="F3312" s="23"/>
      <c r="S3312" s="23" t="s">
        <v>5374</v>
      </c>
      <c r="T3312" s="23" t="s">
        <v>5375</v>
      </c>
    </row>
    <row r="3313" spans="6:20" x14ac:dyDescent="0.25">
      <c r="F3313" s="23"/>
      <c r="S3313" s="23" t="s">
        <v>5376</v>
      </c>
      <c r="T3313" s="23" t="s">
        <v>3280</v>
      </c>
    </row>
    <row r="3314" spans="6:20" x14ac:dyDescent="0.25">
      <c r="F3314" s="23"/>
      <c r="S3314" s="23" t="s">
        <v>5377</v>
      </c>
      <c r="T3314" s="23" t="s">
        <v>3282</v>
      </c>
    </row>
    <row r="3315" spans="6:20" x14ac:dyDescent="0.25">
      <c r="F3315" s="23"/>
      <c r="S3315" s="23" t="s">
        <v>5378</v>
      </c>
      <c r="T3315" s="23" t="s">
        <v>3283</v>
      </c>
    </row>
    <row r="3316" spans="6:20" x14ac:dyDescent="0.25">
      <c r="F3316" s="23"/>
      <c r="S3316" s="23" t="s">
        <v>5379</v>
      </c>
      <c r="T3316" s="23" t="s">
        <v>5380</v>
      </c>
    </row>
    <row r="3317" spans="6:20" x14ac:dyDescent="0.25">
      <c r="F3317" s="23"/>
      <c r="S3317" s="23" t="s">
        <v>5381</v>
      </c>
      <c r="T3317" s="23" t="s">
        <v>3285</v>
      </c>
    </row>
    <row r="3318" spans="6:20" x14ac:dyDescent="0.25">
      <c r="F3318" s="23"/>
      <c r="S3318" s="23" t="s">
        <v>5382</v>
      </c>
      <c r="T3318" s="23" t="s">
        <v>5383</v>
      </c>
    </row>
    <row r="3319" spans="6:20" x14ac:dyDescent="0.25">
      <c r="F3319" s="23"/>
      <c r="S3319" s="23" t="s">
        <v>5384</v>
      </c>
      <c r="T3319" s="23" t="s">
        <v>3287</v>
      </c>
    </row>
    <row r="3320" spans="6:20" x14ac:dyDescent="0.25">
      <c r="F3320" s="23"/>
      <c r="S3320" s="23" t="s">
        <v>5385</v>
      </c>
      <c r="T3320" s="23" t="s">
        <v>3288</v>
      </c>
    </row>
    <row r="3321" spans="6:20" x14ac:dyDescent="0.25">
      <c r="F3321" s="23"/>
      <c r="S3321" s="23" t="s">
        <v>5386</v>
      </c>
      <c r="T3321" s="23" t="s">
        <v>5387</v>
      </c>
    </row>
    <row r="3322" spans="6:20" x14ac:dyDescent="0.25">
      <c r="F3322" s="23"/>
      <c r="S3322" s="23" t="s">
        <v>5388</v>
      </c>
      <c r="T3322" s="23" t="s">
        <v>3289</v>
      </c>
    </row>
    <row r="3323" spans="6:20" x14ac:dyDescent="0.25">
      <c r="F3323" s="23"/>
      <c r="S3323" s="23" t="s">
        <v>5389</v>
      </c>
      <c r="T3323" s="23" t="s">
        <v>5390</v>
      </c>
    </row>
    <row r="3324" spans="6:20" x14ac:dyDescent="0.25">
      <c r="F3324" s="23"/>
      <c r="S3324" s="23" t="s">
        <v>5391</v>
      </c>
      <c r="T3324" s="23" t="s">
        <v>5392</v>
      </c>
    </row>
    <row r="3325" spans="6:20" x14ac:dyDescent="0.25">
      <c r="F3325" s="23"/>
      <c r="S3325" s="23" t="s">
        <v>5393</v>
      </c>
      <c r="T3325" s="23" t="s">
        <v>3291</v>
      </c>
    </row>
    <row r="3326" spans="6:20" x14ac:dyDescent="0.25">
      <c r="F3326" s="23"/>
      <c r="S3326" s="23" t="s">
        <v>5394</v>
      </c>
      <c r="T3326" s="23" t="s">
        <v>5395</v>
      </c>
    </row>
    <row r="3327" spans="6:20" x14ac:dyDescent="0.25">
      <c r="F3327" s="23"/>
      <c r="S3327" s="23" t="s">
        <v>5396</v>
      </c>
      <c r="T3327" s="23" t="s">
        <v>3293</v>
      </c>
    </row>
    <row r="3328" spans="6:20" x14ac:dyDescent="0.25">
      <c r="F3328" s="23"/>
      <c r="S3328" s="23" t="s">
        <v>5397</v>
      </c>
      <c r="T3328" s="23" t="s">
        <v>5398</v>
      </c>
    </row>
    <row r="3329" spans="6:20" x14ac:dyDescent="0.25">
      <c r="F3329" s="23"/>
      <c r="S3329" s="23" t="s">
        <v>5399</v>
      </c>
      <c r="T3329" s="23" t="s">
        <v>5400</v>
      </c>
    </row>
    <row r="3330" spans="6:20" x14ac:dyDescent="0.25">
      <c r="F3330" s="23"/>
      <c r="S3330" s="23" t="s">
        <v>5401</v>
      </c>
      <c r="T3330" s="23" t="s">
        <v>3294</v>
      </c>
    </row>
    <row r="3331" spans="6:20" x14ac:dyDescent="0.25">
      <c r="F3331" s="23"/>
      <c r="S3331" s="23" t="s">
        <v>5402</v>
      </c>
      <c r="T3331" s="23" t="s">
        <v>3295</v>
      </c>
    </row>
    <row r="3332" spans="6:20" x14ac:dyDescent="0.25">
      <c r="F3332" s="23"/>
      <c r="S3332" s="23" t="s">
        <v>5403</v>
      </c>
      <c r="T3332" s="23" t="s">
        <v>5404</v>
      </c>
    </row>
    <row r="3333" spans="6:20" x14ac:dyDescent="0.25">
      <c r="F3333" s="23"/>
      <c r="S3333" s="23" t="s">
        <v>5405</v>
      </c>
      <c r="T3333" s="23" t="s">
        <v>3297</v>
      </c>
    </row>
    <row r="3334" spans="6:20" x14ac:dyDescent="0.25">
      <c r="F3334" s="23"/>
      <c r="S3334" s="23" t="s">
        <v>5406</v>
      </c>
      <c r="T3334" s="23" t="s">
        <v>3299</v>
      </c>
    </row>
    <row r="3335" spans="6:20" x14ac:dyDescent="0.25">
      <c r="F3335" s="23"/>
      <c r="S3335" s="23" t="s">
        <v>5407</v>
      </c>
      <c r="T3335" s="23" t="s">
        <v>5408</v>
      </c>
    </row>
    <row r="3336" spans="6:20" x14ac:dyDescent="0.25">
      <c r="F3336" s="23"/>
      <c r="S3336" s="23" t="s">
        <v>5409</v>
      </c>
      <c r="T3336" s="23" t="s">
        <v>3301</v>
      </c>
    </row>
    <row r="3337" spans="6:20" x14ac:dyDescent="0.25">
      <c r="F3337" s="23"/>
      <c r="S3337" s="23" t="s">
        <v>5410</v>
      </c>
      <c r="T3337" s="23" t="s">
        <v>3303</v>
      </c>
    </row>
    <row r="3338" spans="6:20" x14ac:dyDescent="0.25">
      <c r="F3338" s="23"/>
      <c r="S3338" s="23" t="s">
        <v>5411</v>
      </c>
      <c r="T3338" s="23" t="s">
        <v>5412</v>
      </c>
    </row>
    <row r="3339" spans="6:20" x14ac:dyDescent="0.25">
      <c r="F3339" s="23"/>
      <c r="S3339" s="23" t="s">
        <v>5413</v>
      </c>
      <c r="T3339" s="23" t="s">
        <v>5414</v>
      </c>
    </row>
    <row r="3340" spans="6:20" x14ac:dyDescent="0.25">
      <c r="F3340" s="23"/>
      <c r="S3340" s="23" t="s">
        <v>5415</v>
      </c>
      <c r="T3340" s="23" t="s">
        <v>5416</v>
      </c>
    </row>
    <row r="3341" spans="6:20" x14ac:dyDescent="0.25">
      <c r="F3341" s="23"/>
      <c r="S3341" s="23" t="s">
        <v>5417</v>
      </c>
      <c r="T3341" s="23" t="s">
        <v>3305</v>
      </c>
    </row>
    <row r="3342" spans="6:20" x14ac:dyDescent="0.25">
      <c r="F3342" s="23"/>
      <c r="S3342" s="23" t="s">
        <v>5418</v>
      </c>
      <c r="T3342" s="23" t="s">
        <v>5419</v>
      </c>
    </row>
    <row r="3343" spans="6:20" x14ac:dyDescent="0.25">
      <c r="F3343" s="23"/>
      <c r="S3343" s="23" t="s">
        <v>5420</v>
      </c>
      <c r="T3343" s="23" t="s">
        <v>5421</v>
      </c>
    </row>
    <row r="3344" spans="6:20" x14ac:dyDescent="0.25">
      <c r="F3344" s="23"/>
      <c r="S3344" s="23" t="s">
        <v>5422</v>
      </c>
      <c r="T3344" s="23" t="s">
        <v>5423</v>
      </c>
    </row>
    <row r="3345" spans="6:20" x14ac:dyDescent="0.25">
      <c r="F3345" s="23"/>
      <c r="S3345" s="23" t="s">
        <v>5424</v>
      </c>
      <c r="T3345" s="23" t="s">
        <v>5425</v>
      </c>
    </row>
    <row r="3346" spans="6:20" x14ac:dyDescent="0.25">
      <c r="F3346" s="23"/>
      <c r="S3346" s="23" t="s">
        <v>5426</v>
      </c>
      <c r="T3346" s="23" t="s">
        <v>5427</v>
      </c>
    </row>
    <row r="3347" spans="6:20" x14ac:dyDescent="0.25">
      <c r="F3347" s="23"/>
      <c r="S3347" s="23" t="s">
        <v>5428</v>
      </c>
      <c r="T3347" s="23" t="s">
        <v>5429</v>
      </c>
    </row>
    <row r="3348" spans="6:20" x14ac:dyDescent="0.25">
      <c r="F3348" s="23"/>
      <c r="S3348" s="23" t="s">
        <v>5430</v>
      </c>
      <c r="T3348" s="23" t="s">
        <v>3307</v>
      </c>
    </row>
    <row r="3349" spans="6:20" x14ac:dyDescent="0.25">
      <c r="F3349" s="23"/>
      <c r="S3349" s="23" t="s">
        <v>5431</v>
      </c>
      <c r="T3349" s="23" t="s">
        <v>3309</v>
      </c>
    </row>
    <row r="3350" spans="6:20" x14ac:dyDescent="0.25">
      <c r="F3350" s="23"/>
      <c r="S3350" s="23" t="s">
        <v>5432</v>
      </c>
      <c r="T3350" s="23" t="s">
        <v>3311</v>
      </c>
    </row>
    <row r="3351" spans="6:20" x14ac:dyDescent="0.25">
      <c r="F3351" s="23"/>
      <c r="S3351" s="23" t="s">
        <v>5433</v>
      </c>
      <c r="T3351" s="23" t="s">
        <v>5434</v>
      </c>
    </row>
    <row r="3352" spans="6:20" x14ac:dyDescent="0.25">
      <c r="F3352" s="23"/>
      <c r="S3352" s="23" t="s">
        <v>5435</v>
      </c>
      <c r="T3352" s="23" t="s">
        <v>3312</v>
      </c>
    </row>
    <row r="3353" spans="6:20" x14ac:dyDescent="0.25">
      <c r="F3353" s="23"/>
      <c r="S3353" s="23" t="s">
        <v>5436</v>
      </c>
      <c r="T3353" s="23" t="s">
        <v>5437</v>
      </c>
    </row>
    <row r="3354" spans="6:20" x14ac:dyDescent="0.25">
      <c r="F3354" s="23"/>
      <c r="S3354" s="23" t="s">
        <v>5438</v>
      </c>
      <c r="T3354" s="23" t="s">
        <v>5439</v>
      </c>
    </row>
    <row r="3355" spans="6:20" x14ac:dyDescent="0.25">
      <c r="F3355" s="23"/>
      <c r="S3355" s="23" t="s">
        <v>5440</v>
      </c>
      <c r="T3355" s="23" t="s">
        <v>3313</v>
      </c>
    </row>
    <row r="3356" spans="6:20" x14ac:dyDescent="0.25">
      <c r="F3356" s="23"/>
      <c r="S3356" s="23" t="s">
        <v>5441</v>
      </c>
      <c r="T3356" s="23" t="s">
        <v>3314</v>
      </c>
    </row>
    <row r="3357" spans="6:20" x14ac:dyDescent="0.25">
      <c r="F3357" s="23"/>
      <c r="S3357" s="23" t="s">
        <v>5442</v>
      </c>
      <c r="T3357" s="23" t="s">
        <v>3316</v>
      </c>
    </row>
    <row r="3358" spans="6:20" x14ac:dyDescent="0.25">
      <c r="F3358" s="23"/>
      <c r="S3358" s="23" t="s">
        <v>5443</v>
      </c>
      <c r="T3358" s="23" t="s">
        <v>3317</v>
      </c>
    </row>
    <row r="3359" spans="6:20" x14ac:dyDescent="0.25">
      <c r="F3359" s="23"/>
      <c r="S3359" s="23" t="s">
        <v>5444</v>
      </c>
      <c r="T3359" s="23" t="s">
        <v>5445</v>
      </c>
    </row>
    <row r="3360" spans="6:20" x14ac:dyDescent="0.25">
      <c r="F3360" s="23"/>
      <c r="S3360" s="23" t="s">
        <v>5446</v>
      </c>
      <c r="T3360" s="23" t="s">
        <v>3319</v>
      </c>
    </row>
    <row r="3361" spans="6:20" x14ac:dyDescent="0.25">
      <c r="F3361" s="23"/>
      <c r="S3361" s="23" t="s">
        <v>5447</v>
      </c>
      <c r="T3361" s="23" t="s">
        <v>5448</v>
      </c>
    </row>
    <row r="3362" spans="6:20" x14ac:dyDescent="0.25">
      <c r="F3362" s="23"/>
      <c r="S3362" s="23" t="s">
        <v>5449</v>
      </c>
      <c r="T3362" s="23" t="s">
        <v>5450</v>
      </c>
    </row>
    <row r="3363" spans="6:20" x14ac:dyDescent="0.25">
      <c r="F3363" s="23"/>
      <c r="S3363" s="23" t="s">
        <v>5451</v>
      </c>
      <c r="T3363" s="23" t="s">
        <v>5452</v>
      </c>
    </row>
    <row r="3364" spans="6:20" x14ac:dyDescent="0.25">
      <c r="F3364" s="23"/>
      <c r="S3364" s="23" t="s">
        <v>5453</v>
      </c>
      <c r="T3364" s="23" t="s">
        <v>5454</v>
      </c>
    </row>
    <row r="3365" spans="6:20" x14ac:dyDescent="0.25">
      <c r="F3365" s="23"/>
      <c r="S3365" s="23" t="s">
        <v>5455</v>
      </c>
      <c r="T3365" s="23" t="s">
        <v>5456</v>
      </c>
    </row>
    <row r="3366" spans="6:20" x14ac:dyDescent="0.25">
      <c r="F3366" s="23"/>
      <c r="S3366" s="23" t="s">
        <v>5457</v>
      </c>
      <c r="T3366" s="23" t="s">
        <v>3321</v>
      </c>
    </row>
    <row r="3367" spans="6:20" x14ac:dyDescent="0.25">
      <c r="F3367" s="23"/>
      <c r="S3367" s="23" t="s">
        <v>5458</v>
      </c>
      <c r="T3367" s="23" t="s">
        <v>3322</v>
      </c>
    </row>
    <row r="3368" spans="6:20" x14ac:dyDescent="0.25">
      <c r="F3368" s="23"/>
      <c r="S3368" s="23" t="s">
        <v>5459</v>
      </c>
      <c r="T3368" s="23" t="s">
        <v>5460</v>
      </c>
    </row>
    <row r="3369" spans="6:20" x14ac:dyDescent="0.25">
      <c r="F3369" s="23"/>
      <c r="S3369" s="23" t="s">
        <v>5461</v>
      </c>
      <c r="T3369" s="23" t="s">
        <v>5462</v>
      </c>
    </row>
    <row r="3370" spans="6:20" x14ac:dyDescent="0.25">
      <c r="F3370" s="23"/>
      <c r="S3370" s="23" t="s">
        <v>5463</v>
      </c>
      <c r="T3370" s="23" t="s">
        <v>3324</v>
      </c>
    </row>
    <row r="3371" spans="6:20" x14ac:dyDescent="0.25">
      <c r="F3371" s="23"/>
      <c r="S3371" s="23" t="s">
        <v>5464</v>
      </c>
      <c r="T3371" s="23" t="s">
        <v>3325</v>
      </c>
    </row>
    <row r="3372" spans="6:20" x14ac:dyDescent="0.25">
      <c r="F3372" s="23"/>
      <c r="S3372" s="23" t="s">
        <v>5465</v>
      </c>
      <c r="T3372" s="23" t="s">
        <v>5466</v>
      </c>
    </row>
    <row r="3373" spans="6:20" x14ac:dyDescent="0.25">
      <c r="F3373" s="23"/>
      <c r="S3373" s="23" t="s">
        <v>5467</v>
      </c>
      <c r="T3373" s="23" t="s">
        <v>3326</v>
      </c>
    </row>
    <row r="3374" spans="6:20" x14ac:dyDescent="0.25">
      <c r="F3374" s="23"/>
      <c r="S3374" s="23" t="s">
        <v>5468</v>
      </c>
      <c r="T3374" s="23" t="s">
        <v>3327</v>
      </c>
    </row>
    <row r="3375" spans="6:20" x14ac:dyDescent="0.25">
      <c r="F3375" s="23"/>
      <c r="S3375" s="23" t="s">
        <v>5469</v>
      </c>
      <c r="T3375" s="23" t="s">
        <v>3328</v>
      </c>
    </row>
    <row r="3376" spans="6:20" x14ac:dyDescent="0.25">
      <c r="F3376" s="23"/>
      <c r="S3376" s="23" t="s">
        <v>5470</v>
      </c>
      <c r="T3376" s="23" t="s">
        <v>5471</v>
      </c>
    </row>
    <row r="3377" spans="6:20" x14ac:dyDescent="0.25">
      <c r="F3377" s="23"/>
      <c r="S3377" s="23" t="s">
        <v>5472</v>
      </c>
      <c r="T3377" s="23" t="s">
        <v>3330</v>
      </c>
    </row>
    <row r="3378" spans="6:20" x14ac:dyDescent="0.25">
      <c r="F3378" s="23"/>
      <c r="S3378" s="23" t="s">
        <v>5473</v>
      </c>
      <c r="T3378" s="23" t="s">
        <v>5474</v>
      </c>
    </row>
    <row r="3379" spans="6:20" x14ac:dyDescent="0.25">
      <c r="F3379" s="23"/>
      <c r="S3379" s="23" t="s">
        <v>5475</v>
      </c>
      <c r="T3379" s="23" t="s">
        <v>3331</v>
      </c>
    </row>
    <row r="3380" spans="6:20" x14ac:dyDescent="0.25">
      <c r="F3380" s="23"/>
      <c r="S3380" s="23" t="s">
        <v>5476</v>
      </c>
      <c r="T3380" s="23" t="s">
        <v>5477</v>
      </c>
    </row>
    <row r="3381" spans="6:20" x14ac:dyDescent="0.25">
      <c r="F3381" s="23"/>
      <c r="S3381" s="23" t="s">
        <v>5478</v>
      </c>
      <c r="T3381" s="23" t="s">
        <v>3332</v>
      </c>
    </row>
    <row r="3382" spans="6:20" x14ac:dyDescent="0.25">
      <c r="F3382" s="23"/>
      <c r="S3382" s="23" t="s">
        <v>5479</v>
      </c>
      <c r="T3382" s="23" t="s">
        <v>3333</v>
      </c>
    </row>
    <row r="3383" spans="6:20" x14ac:dyDescent="0.25">
      <c r="F3383" s="23"/>
      <c r="S3383" s="23" t="s">
        <v>5480</v>
      </c>
      <c r="T3383" s="23" t="s">
        <v>5481</v>
      </c>
    </row>
    <row r="3384" spans="6:20" x14ac:dyDescent="0.25">
      <c r="F3384" s="23"/>
      <c r="S3384" s="23" t="s">
        <v>5482</v>
      </c>
      <c r="T3384" s="23" t="s">
        <v>3334</v>
      </c>
    </row>
    <row r="3385" spans="6:20" x14ac:dyDescent="0.25">
      <c r="F3385" s="23"/>
      <c r="S3385" s="23" t="s">
        <v>5483</v>
      </c>
      <c r="T3385" s="23" t="s">
        <v>5484</v>
      </c>
    </row>
    <row r="3386" spans="6:20" x14ac:dyDescent="0.25">
      <c r="F3386" s="23"/>
      <c r="S3386" s="23" t="s">
        <v>5485</v>
      </c>
      <c r="T3386" s="23" t="s">
        <v>3336</v>
      </c>
    </row>
    <row r="3387" spans="6:20" x14ac:dyDescent="0.25">
      <c r="F3387" s="23"/>
      <c r="S3387" s="23" t="s">
        <v>5486</v>
      </c>
      <c r="T3387" s="23" t="s">
        <v>5487</v>
      </c>
    </row>
    <row r="3388" spans="6:20" x14ac:dyDescent="0.25">
      <c r="F3388" s="23"/>
      <c r="S3388" s="23" t="s">
        <v>5488</v>
      </c>
      <c r="T3388" s="23" t="s">
        <v>3337</v>
      </c>
    </row>
    <row r="3389" spans="6:20" x14ac:dyDescent="0.25">
      <c r="F3389" s="23"/>
      <c r="S3389" s="23" t="s">
        <v>5489</v>
      </c>
      <c r="T3389" s="23" t="s">
        <v>3339</v>
      </c>
    </row>
    <row r="3390" spans="6:20" x14ac:dyDescent="0.25">
      <c r="F3390" s="23"/>
      <c r="S3390" s="23" t="s">
        <v>5490</v>
      </c>
      <c r="T3390" s="23" t="s">
        <v>3340</v>
      </c>
    </row>
    <row r="3391" spans="6:20" x14ac:dyDescent="0.25">
      <c r="F3391" s="23"/>
      <c r="S3391" s="23" t="s">
        <v>5491</v>
      </c>
      <c r="T3391" s="23" t="s">
        <v>3342</v>
      </c>
    </row>
    <row r="3392" spans="6:20" x14ac:dyDescent="0.25">
      <c r="F3392" s="23"/>
      <c r="S3392" s="23" t="s">
        <v>5492</v>
      </c>
      <c r="T3392" s="23" t="s">
        <v>3343</v>
      </c>
    </row>
    <row r="3393" spans="6:20" x14ac:dyDescent="0.25">
      <c r="F3393" s="23"/>
      <c r="S3393" s="23" t="s">
        <v>5493</v>
      </c>
      <c r="T3393" s="23" t="s">
        <v>5494</v>
      </c>
    </row>
    <row r="3394" spans="6:20" x14ac:dyDescent="0.25">
      <c r="F3394" s="23"/>
      <c r="S3394" s="23" t="s">
        <v>5495</v>
      </c>
      <c r="T3394" s="23" t="s">
        <v>3344</v>
      </c>
    </row>
    <row r="3395" spans="6:20" x14ac:dyDescent="0.25">
      <c r="F3395" s="23"/>
      <c r="S3395" s="23" t="s">
        <v>5496</v>
      </c>
      <c r="T3395" s="23" t="s">
        <v>3345</v>
      </c>
    </row>
    <row r="3396" spans="6:20" x14ac:dyDescent="0.25">
      <c r="F3396" s="23"/>
      <c r="S3396" s="23" t="s">
        <v>5497</v>
      </c>
      <c r="T3396" s="23" t="s">
        <v>3347</v>
      </c>
    </row>
    <row r="3397" spans="6:20" x14ac:dyDescent="0.25">
      <c r="F3397" s="23"/>
      <c r="S3397" s="23" t="s">
        <v>5498</v>
      </c>
      <c r="T3397" s="23" t="s">
        <v>3349</v>
      </c>
    </row>
    <row r="3398" spans="6:20" x14ac:dyDescent="0.25">
      <c r="F3398" s="23"/>
      <c r="S3398" s="23" t="s">
        <v>5499</v>
      </c>
      <c r="T3398" s="23" t="s">
        <v>3350</v>
      </c>
    </row>
    <row r="3399" spans="6:20" x14ac:dyDescent="0.25">
      <c r="F3399" s="23"/>
      <c r="S3399" s="23" t="s">
        <v>5500</v>
      </c>
      <c r="T3399" s="23" t="s">
        <v>5501</v>
      </c>
    </row>
    <row r="3400" spans="6:20" x14ac:dyDescent="0.25">
      <c r="F3400" s="23"/>
      <c r="S3400" s="23" t="s">
        <v>5502</v>
      </c>
      <c r="T3400" s="23" t="s">
        <v>5503</v>
      </c>
    </row>
    <row r="3401" spans="6:20" x14ac:dyDescent="0.25">
      <c r="F3401" s="23"/>
      <c r="S3401" s="23" t="s">
        <v>5504</v>
      </c>
      <c r="T3401" s="23" t="s">
        <v>5505</v>
      </c>
    </row>
    <row r="3402" spans="6:20" x14ac:dyDescent="0.25">
      <c r="F3402" s="23"/>
      <c r="S3402" s="23" t="s">
        <v>5506</v>
      </c>
      <c r="T3402" s="23" t="s">
        <v>3351</v>
      </c>
    </row>
    <row r="3403" spans="6:20" x14ac:dyDescent="0.25">
      <c r="F3403" s="23"/>
      <c r="S3403" s="23" t="s">
        <v>5507</v>
      </c>
      <c r="T3403" s="23" t="s">
        <v>3352</v>
      </c>
    </row>
    <row r="3404" spans="6:20" x14ac:dyDescent="0.25">
      <c r="F3404" s="23"/>
      <c r="S3404" s="23" t="s">
        <v>5508</v>
      </c>
      <c r="T3404" s="23" t="s">
        <v>3353</v>
      </c>
    </row>
    <row r="3405" spans="6:20" x14ac:dyDescent="0.25">
      <c r="F3405" s="23"/>
      <c r="S3405" s="23" t="s">
        <v>5509</v>
      </c>
      <c r="T3405" s="23" t="s">
        <v>3355</v>
      </c>
    </row>
    <row r="3406" spans="6:20" x14ac:dyDescent="0.25">
      <c r="F3406" s="23"/>
      <c r="S3406" s="23" t="s">
        <v>5510</v>
      </c>
      <c r="T3406" s="23" t="s">
        <v>3357</v>
      </c>
    </row>
    <row r="3407" spans="6:20" x14ac:dyDescent="0.25">
      <c r="F3407" s="23"/>
      <c r="S3407" s="23" t="s">
        <v>5511</v>
      </c>
      <c r="T3407" s="23" t="s">
        <v>3359</v>
      </c>
    </row>
    <row r="3408" spans="6:20" x14ac:dyDescent="0.25">
      <c r="F3408" s="23"/>
      <c r="S3408" s="23" t="s">
        <v>5512</v>
      </c>
      <c r="T3408" s="23" t="s">
        <v>5513</v>
      </c>
    </row>
    <row r="3409" spans="6:20" x14ac:dyDescent="0.25">
      <c r="F3409" s="23"/>
      <c r="S3409" s="23" t="s">
        <v>5514</v>
      </c>
      <c r="T3409" s="23" t="s">
        <v>5515</v>
      </c>
    </row>
    <row r="3410" spans="6:20" x14ac:dyDescent="0.25">
      <c r="F3410" s="23"/>
      <c r="S3410" s="23" t="s">
        <v>5516</v>
      </c>
      <c r="T3410" s="23" t="s">
        <v>5517</v>
      </c>
    </row>
    <row r="3411" spans="6:20" x14ac:dyDescent="0.25">
      <c r="F3411" s="23"/>
      <c r="S3411" s="23" t="s">
        <v>5518</v>
      </c>
      <c r="T3411" s="23" t="s">
        <v>3361</v>
      </c>
    </row>
    <row r="3412" spans="6:20" x14ac:dyDescent="0.25">
      <c r="F3412" s="23"/>
      <c r="S3412" s="23" t="s">
        <v>5519</v>
      </c>
      <c r="T3412" s="23" t="s">
        <v>3363</v>
      </c>
    </row>
    <row r="3413" spans="6:20" x14ac:dyDescent="0.25">
      <c r="F3413" s="23"/>
      <c r="S3413" s="23" t="s">
        <v>5520</v>
      </c>
      <c r="T3413" s="23" t="s">
        <v>3365</v>
      </c>
    </row>
    <row r="3414" spans="6:20" x14ac:dyDescent="0.25">
      <c r="F3414" s="23"/>
      <c r="S3414" s="23" t="s">
        <v>5521</v>
      </c>
      <c r="T3414" s="23" t="s">
        <v>3367</v>
      </c>
    </row>
    <row r="3415" spans="6:20" x14ac:dyDescent="0.25">
      <c r="F3415" s="23"/>
      <c r="S3415" s="23" t="s">
        <v>5522</v>
      </c>
      <c r="T3415" s="23" t="s">
        <v>3368</v>
      </c>
    </row>
    <row r="3416" spans="6:20" x14ac:dyDescent="0.25">
      <c r="F3416" s="23"/>
      <c r="S3416" s="23" t="s">
        <v>5523</v>
      </c>
      <c r="T3416" s="23" t="s">
        <v>5524</v>
      </c>
    </row>
    <row r="3417" spans="6:20" x14ac:dyDescent="0.25">
      <c r="F3417" s="23"/>
      <c r="S3417" s="23" t="s">
        <v>5525</v>
      </c>
      <c r="T3417" s="23" t="s">
        <v>3369</v>
      </c>
    </row>
    <row r="3418" spans="6:20" x14ac:dyDescent="0.25">
      <c r="F3418" s="23"/>
      <c r="S3418" s="23" t="s">
        <v>5526</v>
      </c>
      <c r="T3418" s="23" t="s">
        <v>5527</v>
      </c>
    </row>
    <row r="3419" spans="6:20" x14ac:dyDescent="0.25">
      <c r="F3419" s="23"/>
      <c r="S3419" s="23" t="s">
        <v>5528</v>
      </c>
      <c r="T3419" s="23" t="s">
        <v>3370</v>
      </c>
    </row>
    <row r="3420" spans="6:20" x14ac:dyDescent="0.25">
      <c r="F3420" s="23"/>
      <c r="S3420" s="23" t="s">
        <v>5529</v>
      </c>
      <c r="T3420" s="23" t="s">
        <v>3372</v>
      </c>
    </row>
    <row r="3421" spans="6:20" x14ac:dyDescent="0.25">
      <c r="F3421" s="23"/>
      <c r="S3421" s="23" t="s">
        <v>5530</v>
      </c>
      <c r="T3421" s="23" t="s">
        <v>5531</v>
      </c>
    </row>
    <row r="3422" spans="6:20" x14ac:dyDescent="0.25">
      <c r="F3422" s="23"/>
      <c r="S3422" s="23" t="s">
        <v>5532</v>
      </c>
      <c r="T3422" s="23" t="s">
        <v>5533</v>
      </c>
    </row>
    <row r="3423" spans="6:20" x14ac:dyDescent="0.25">
      <c r="F3423" s="23"/>
      <c r="S3423" s="23" t="s">
        <v>5534</v>
      </c>
      <c r="T3423" s="23" t="s">
        <v>5535</v>
      </c>
    </row>
    <row r="3424" spans="6:20" x14ac:dyDescent="0.25">
      <c r="F3424" s="23"/>
      <c r="S3424" s="23" t="s">
        <v>5536</v>
      </c>
      <c r="T3424" s="23" t="s">
        <v>3373</v>
      </c>
    </row>
    <row r="3425" spans="6:20" x14ac:dyDescent="0.25">
      <c r="F3425" s="23"/>
      <c r="S3425" s="23" t="s">
        <v>5537</v>
      </c>
      <c r="T3425" s="23" t="s">
        <v>3375</v>
      </c>
    </row>
    <row r="3426" spans="6:20" x14ac:dyDescent="0.25">
      <c r="F3426" s="23"/>
      <c r="S3426" s="23" t="s">
        <v>5538</v>
      </c>
      <c r="T3426" s="23" t="s">
        <v>5539</v>
      </c>
    </row>
    <row r="3427" spans="6:20" x14ac:dyDescent="0.25">
      <c r="F3427" s="23"/>
      <c r="S3427" s="23" t="s">
        <v>5540</v>
      </c>
      <c r="T3427" s="23" t="s">
        <v>5541</v>
      </c>
    </row>
    <row r="3428" spans="6:20" x14ac:dyDescent="0.25">
      <c r="F3428" s="23"/>
      <c r="S3428" s="23" t="s">
        <v>5542</v>
      </c>
      <c r="T3428" s="23" t="s">
        <v>5543</v>
      </c>
    </row>
    <row r="3429" spans="6:20" x14ac:dyDescent="0.25">
      <c r="F3429" s="23"/>
      <c r="S3429" s="23" t="s">
        <v>5544</v>
      </c>
      <c r="T3429" s="23" t="s">
        <v>3376</v>
      </c>
    </row>
    <row r="3430" spans="6:20" x14ac:dyDescent="0.25">
      <c r="F3430" s="23"/>
      <c r="S3430" s="23" t="s">
        <v>5545</v>
      </c>
      <c r="T3430" s="23" t="s">
        <v>5546</v>
      </c>
    </row>
    <row r="3431" spans="6:20" x14ac:dyDescent="0.25">
      <c r="F3431" s="23"/>
      <c r="S3431" s="23" t="s">
        <v>5547</v>
      </c>
      <c r="T3431" s="23" t="s">
        <v>5548</v>
      </c>
    </row>
    <row r="3432" spans="6:20" x14ac:dyDescent="0.25">
      <c r="F3432" s="23"/>
      <c r="S3432" s="23" t="s">
        <v>5549</v>
      </c>
      <c r="T3432" s="23" t="s">
        <v>5550</v>
      </c>
    </row>
    <row r="3433" spans="6:20" x14ac:dyDescent="0.25">
      <c r="F3433" s="23"/>
      <c r="S3433" s="23" t="s">
        <v>5551</v>
      </c>
      <c r="T3433" s="23" t="s">
        <v>3377</v>
      </c>
    </row>
    <row r="3434" spans="6:20" x14ac:dyDescent="0.25">
      <c r="F3434" s="23"/>
      <c r="S3434" s="23" t="s">
        <v>5552</v>
      </c>
      <c r="T3434" s="23" t="s">
        <v>3378</v>
      </c>
    </row>
    <row r="3435" spans="6:20" x14ac:dyDescent="0.25">
      <c r="F3435" s="23"/>
      <c r="S3435" s="23" t="s">
        <v>5553</v>
      </c>
      <c r="T3435" s="23" t="s">
        <v>5554</v>
      </c>
    </row>
    <row r="3436" spans="6:20" x14ac:dyDescent="0.25">
      <c r="F3436" s="23"/>
      <c r="S3436" s="23" t="s">
        <v>5555</v>
      </c>
      <c r="T3436" s="23" t="s">
        <v>257</v>
      </c>
    </row>
    <row r="3437" spans="6:20" x14ac:dyDescent="0.25">
      <c r="F3437" s="23"/>
      <c r="S3437" s="23" t="s">
        <v>5556</v>
      </c>
      <c r="T3437" s="23" t="s">
        <v>5557</v>
      </c>
    </row>
    <row r="3438" spans="6:20" x14ac:dyDescent="0.25">
      <c r="F3438" s="23"/>
      <c r="S3438" s="23" t="s">
        <v>5558</v>
      </c>
      <c r="T3438" s="23" t="s">
        <v>5559</v>
      </c>
    </row>
    <row r="3439" spans="6:20" x14ac:dyDescent="0.25">
      <c r="F3439" s="23"/>
      <c r="S3439" s="23" t="s">
        <v>5560</v>
      </c>
      <c r="T3439" s="23" t="s">
        <v>3379</v>
      </c>
    </row>
    <row r="3440" spans="6:20" x14ac:dyDescent="0.25">
      <c r="F3440" s="23"/>
      <c r="S3440" s="23" t="s">
        <v>5561</v>
      </c>
      <c r="T3440" s="23" t="s">
        <v>5562</v>
      </c>
    </row>
    <row r="3441" spans="6:20" x14ac:dyDescent="0.25">
      <c r="F3441" s="23"/>
      <c r="S3441" s="23" t="s">
        <v>5563</v>
      </c>
      <c r="T3441" s="23" t="s">
        <v>3380</v>
      </c>
    </row>
    <row r="3442" spans="6:20" x14ac:dyDescent="0.25">
      <c r="F3442" s="23"/>
      <c r="S3442" s="23" t="s">
        <v>5564</v>
      </c>
      <c r="T3442" s="23" t="s">
        <v>5565</v>
      </c>
    </row>
    <row r="3443" spans="6:20" x14ac:dyDescent="0.25">
      <c r="F3443" s="23"/>
      <c r="S3443" s="23" t="s">
        <v>5566</v>
      </c>
      <c r="T3443" s="23" t="s">
        <v>5567</v>
      </c>
    </row>
    <row r="3444" spans="6:20" x14ac:dyDescent="0.25">
      <c r="F3444" s="23"/>
      <c r="S3444" s="23" t="s">
        <v>5568</v>
      </c>
      <c r="T3444" s="23" t="s">
        <v>5569</v>
      </c>
    </row>
    <row r="3445" spans="6:20" x14ac:dyDescent="0.25">
      <c r="F3445" s="23"/>
      <c r="S3445" s="23" t="s">
        <v>5570</v>
      </c>
      <c r="T3445" s="23" t="s">
        <v>3381</v>
      </c>
    </row>
    <row r="3446" spans="6:20" x14ac:dyDescent="0.25">
      <c r="F3446" s="23"/>
      <c r="S3446" s="23" t="s">
        <v>5571</v>
      </c>
      <c r="T3446" s="23" t="s">
        <v>3382</v>
      </c>
    </row>
    <row r="3447" spans="6:20" x14ac:dyDescent="0.25">
      <c r="F3447" s="23"/>
      <c r="S3447" s="23" t="s">
        <v>5572</v>
      </c>
      <c r="T3447" s="23" t="s">
        <v>3383</v>
      </c>
    </row>
    <row r="3448" spans="6:20" x14ac:dyDescent="0.25">
      <c r="F3448" s="23"/>
      <c r="S3448" s="23" t="s">
        <v>5573</v>
      </c>
      <c r="T3448" s="23" t="s">
        <v>5574</v>
      </c>
    </row>
    <row r="3449" spans="6:20" x14ac:dyDescent="0.25">
      <c r="F3449" s="23"/>
      <c r="S3449" s="23" t="s">
        <v>5575</v>
      </c>
      <c r="T3449" s="23" t="s">
        <v>3384</v>
      </c>
    </row>
    <row r="3450" spans="6:20" x14ac:dyDescent="0.25">
      <c r="F3450" s="23"/>
      <c r="S3450" s="23" t="s">
        <v>5576</v>
      </c>
      <c r="T3450" s="23" t="s">
        <v>5577</v>
      </c>
    </row>
    <row r="3451" spans="6:20" x14ac:dyDescent="0.25">
      <c r="F3451" s="23"/>
      <c r="S3451" s="23" t="s">
        <v>5578</v>
      </c>
      <c r="T3451" s="23" t="s">
        <v>3385</v>
      </c>
    </row>
    <row r="3452" spans="6:20" x14ac:dyDescent="0.25">
      <c r="F3452" s="23"/>
      <c r="S3452" s="23" t="s">
        <v>5579</v>
      </c>
      <c r="T3452" s="23" t="s">
        <v>3387</v>
      </c>
    </row>
    <row r="3453" spans="6:20" x14ac:dyDescent="0.25">
      <c r="F3453" s="23"/>
      <c r="S3453" s="23" t="s">
        <v>5580</v>
      </c>
      <c r="T3453" s="23" t="s">
        <v>3389</v>
      </c>
    </row>
    <row r="3454" spans="6:20" x14ac:dyDescent="0.25">
      <c r="F3454" s="23"/>
      <c r="S3454" s="23" t="s">
        <v>5581</v>
      </c>
      <c r="T3454" s="23" t="s">
        <v>3391</v>
      </c>
    </row>
    <row r="3455" spans="6:20" x14ac:dyDescent="0.25">
      <c r="F3455" s="23"/>
      <c r="S3455" s="23" t="s">
        <v>5582</v>
      </c>
      <c r="T3455" s="23" t="s">
        <v>5583</v>
      </c>
    </row>
    <row r="3456" spans="6:20" x14ac:dyDescent="0.25">
      <c r="F3456" s="23"/>
      <c r="S3456" s="23" t="s">
        <v>5584</v>
      </c>
      <c r="T3456" s="23" t="s">
        <v>5585</v>
      </c>
    </row>
    <row r="3457" spans="6:20" x14ac:dyDescent="0.25">
      <c r="F3457" s="23"/>
      <c r="S3457" s="23" t="s">
        <v>5586</v>
      </c>
      <c r="T3457" s="23" t="s">
        <v>3392</v>
      </c>
    </row>
    <row r="3458" spans="6:20" x14ac:dyDescent="0.25">
      <c r="F3458" s="23"/>
      <c r="S3458" s="23" t="s">
        <v>5587</v>
      </c>
      <c r="T3458" s="23" t="s">
        <v>5588</v>
      </c>
    </row>
    <row r="3459" spans="6:20" x14ac:dyDescent="0.25">
      <c r="F3459" s="23"/>
      <c r="S3459" s="23" t="s">
        <v>5589</v>
      </c>
      <c r="T3459" s="23" t="s">
        <v>5590</v>
      </c>
    </row>
    <row r="3460" spans="6:20" x14ac:dyDescent="0.25">
      <c r="F3460" s="23"/>
      <c r="S3460" s="23" t="s">
        <v>5591</v>
      </c>
      <c r="T3460" s="23" t="s">
        <v>5592</v>
      </c>
    </row>
    <row r="3461" spans="6:20" x14ac:dyDescent="0.25">
      <c r="F3461" s="23"/>
      <c r="S3461" s="23" t="s">
        <v>5593</v>
      </c>
      <c r="T3461" s="23" t="s">
        <v>5594</v>
      </c>
    </row>
    <row r="3462" spans="6:20" x14ac:dyDescent="0.25">
      <c r="F3462" s="23"/>
      <c r="S3462" s="23" t="s">
        <v>5595</v>
      </c>
      <c r="T3462" s="23" t="s">
        <v>5596</v>
      </c>
    </row>
    <row r="3463" spans="6:20" x14ac:dyDescent="0.25">
      <c r="F3463" s="23"/>
      <c r="S3463" s="23" t="s">
        <v>5597</v>
      </c>
      <c r="T3463" s="23" t="s">
        <v>5598</v>
      </c>
    </row>
    <row r="3464" spans="6:20" x14ac:dyDescent="0.25">
      <c r="F3464" s="23"/>
      <c r="S3464" s="23" t="s">
        <v>5599</v>
      </c>
      <c r="T3464" s="23" t="s">
        <v>3394</v>
      </c>
    </row>
    <row r="3465" spans="6:20" x14ac:dyDescent="0.25">
      <c r="F3465" s="23"/>
      <c r="S3465" s="23" t="s">
        <v>5600</v>
      </c>
      <c r="T3465" s="23" t="s">
        <v>3395</v>
      </c>
    </row>
    <row r="3466" spans="6:20" x14ac:dyDescent="0.25">
      <c r="F3466" s="23"/>
      <c r="S3466" s="23" t="s">
        <v>5601</v>
      </c>
      <c r="T3466" s="23" t="s">
        <v>3397</v>
      </c>
    </row>
    <row r="3467" spans="6:20" x14ac:dyDescent="0.25">
      <c r="F3467" s="23"/>
      <c r="S3467" s="23" t="s">
        <v>5602</v>
      </c>
      <c r="T3467" s="23" t="s">
        <v>5603</v>
      </c>
    </row>
    <row r="3468" spans="6:20" x14ac:dyDescent="0.25">
      <c r="F3468" s="23"/>
      <c r="S3468" s="23" t="s">
        <v>5604</v>
      </c>
      <c r="T3468" s="23" t="s">
        <v>3398</v>
      </c>
    </row>
    <row r="3469" spans="6:20" x14ac:dyDescent="0.25">
      <c r="F3469" s="23"/>
      <c r="S3469" s="23" t="s">
        <v>5605</v>
      </c>
      <c r="T3469" s="23" t="s">
        <v>5606</v>
      </c>
    </row>
    <row r="3470" spans="6:20" x14ac:dyDescent="0.25">
      <c r="F3470" s="23"/>
      <c r="S3470" s="23" t="s">
        <v>5607</v>
      </c>
      <c r="T3470" s="23" t="s">
        <v>3399</v>
      </c>
    </row>
    <row r="3471" spans="6:20" x14ac:dyDescent="0.25">
      <c r="F3471" s="23"/>
      <c r="S3471" s="23" t="s">
        <v>5608</v>
      </c>
      <c r="T3471" s="23" t="s">
        <v>3400</v>
      </c>
    </row>
    <row r="3472" spans="6:20" x14ac:dyDescent="0.25">
      <c r="F3472" s="23"/>
      <c r="S3472" s="23" t="s">
        <v>5609</v>
      </c>
      <c r="T3472" s="23" t="s">
        <v>3401</v>
      </c>
    </row>
    <row r="3473" spans="6:20" x14ac:dyDescent="0.25">
      <c r="F3473" s="23"/>
      <c r="S3473" s="23" t="s">
        <v>5610</v>
      </c>
      <c r="T3473" s="23" t="s">
        <v>3403</v>
      </c>
    </row>
    <row r="3474" spans="6:20" x14ac:dyDescent="0.25">
      <c r="F3474" s="23"/>
      <c r="S3474" s="23" t="s">
        <v>5611</v>
      </c>
      <c r="T3474" s="23" t="s">
        <v>3405</v>
      </c>
    </row>
    <row r="3475" spans="6:20" x14ac:dyDescent="0.25">
      <c r="F3475" s="23"/>
      <c r="S3475" s="23" t="s">
        <v>5612</v>
      </c>
      <c r="T3475" s="23" t="s">
        <v>5613</v>
      </c>
    </row>
    <row r="3476" spans="6:20" x14ac:dyDescent="0.25">
      <c r="F3476" s="23"/>
      <c r="S3476" s="23" t="s">
        <v>5614</v>
      </c>
      <c r="T3476" s="23" t="s">
        <v>3406</v>
      </c>
    </row>
    <row r="3477" spans="6:20" x14ac:dyDescent="0.25">
      <c r="F3477" s="23"/>
      <c r="S3477" s="23" t="s">
        <v>5615</v>
      </c>
      <c r="T3477" s="23" t="s">
        <v>5616</v>
      </c>
    </row>
    <row r="3478" spans="6:20" x14ac:dyDescent="0.25">
      <c r="F3478" s="23"/>
      <c r="S3478" s="23" t="s">
        <v>5617</v>
      </c>
      <c r="T3478" s="23" t="s">
        <v>5618</v>
      </c>
    </row>
    <row r="3479" spans="6:20" x14ac:dyDescent="0.25">
      <c r="F3479" s="23"/>
      <c r="S3479" s="23" t="s">
        <v>5619</v>
      </c>
      <c r="T3479" s="23" t="s">
        <v>3408</v>
      </c>
    </row>
    <row r="3480" spans="6:20" x14ac:dyDescent="0.25">
      <c r="F3480" s="23"/>
      <c r="S3480" s="23" t="s">
        <v>5620</v>
      </c>
      <c r="T3480" s="23" t="s">
        <v>5621</v>
      </c>
    </row>
    <row r="3481" spans="6:20" x14ac:dyDescent="0.25">
      <c r="F3481" s="23"/>
      <c r="S3481" s="23" t="s">
        <v>5622</v>
      </c>
      <c r="T3481" s="23" t="s">
        <v>5623</v>
      </c>
    </row>
    <row r="3482" spans="6:20" x14ac:dyDescent="0.25">
      <c r="F3482" s="23"/>
      <c r="S3482" s="23" t="s">
        <v>5624</v>
      </c>
      <c r="T3482" s="23" t="s">
        <v>3409</v>
      </c>
    </row>
    <row r="3483" spans="6:20" x14ac:dyDescent="0.25">
      <c r="F3483" s="23"/>
      <c r="S3483" s="23" t="s">
        <v>5625</v>
      </c>
      <c r="T3483" s="23" t="s">
        <v>3410</v>
      </c>
    </row>
    <row r="3484" spans="6:20" x14ac:dyDescent="0.25">
      <c r="F3484" s="23"/>
      <c r="S3484" s="23" t="s">
        <v>5626</v>
      </c>
      <c r="T3484" s="23" t="s">
        <v>5627</v>
      </c>
    </row>
    <row r="3485" spans="6:20" x14ac:dyDescent="0.25">
      <c r="F3485" s="23"/>
      <c r="S3485" s="23" t="s">
        <v>5628</v>
      </c>
      <c r="T3485" s="23" t="s">
        <v>3412</v>
      </c>
    </row>
    <row r="3486" spans="6:20" x14ac:dyDescent="0.25">
      <c r="F3486" s="23"/>
      <c r="S3486" s="23" t="s">
        <v>5629</v>
      </c>
      <c r="T3486" s="23" t="s">
        <v>3414</v>
      </c>
    </row>
    <row r="3487" spans="6:20" x14ac:dyDescent="0.25">
      <c r="F3487" s="23"/>
      <c r="S3487" s="23" t="s">
        <v>5630</v>
      </c>
      <c r="T3487" s="23" t="s">
        <v>3416</v>
      </c>
    </row>
    <row r="3488" spans="6:20" x14ac:dyDescent="0.25">
      <c r="F3488" s="23"/>
      <c r="S3488" s="23" t="s">
        <v>5631</v>
      </c>
      <c r="T3488" s="23" t="s">
        <v>3417</v>
      </c>
    </row>
    <row r="3489" spans="6:20" x14ac:dyDescent="0.25">
      <c r="F3489" s="23"/>
      <c r="S3489" s="23" t="s">
        <v>5632</v>
      </c>
      <c r="T3489" s="23" t="s">
        <v>5633</v>
      </c>
    </row>
    <row r="3490" spans="6:20" x14ac:dyDescent="0.25">
      <c r="F3490" s="23"/>
      <c r="S3490" s="23" t="s">
        <v>5634</v>
      </c>
      <c r="T3490" s="23" t="s">
        <v>3418</v>
      </c>
    </row>
    <row r="3491" spans="6:20" x14ac:dyDescent="0.25">
      <c r="F3491" s="23"/>
      <c r="S3491" s="23" t="s">
        <v>5635</v>
      </c>
      <c r="T3491" s="23" t="s">
        <v>5636</v>
      </c>
    </row>
    <row r="3492" spans="6:20" x14ac:dyDescent="0.25">
      <c r="F3492" s="23"/>
      <c r="S3492" s="23" t="s">
        <v>5637</v>
      </c>
      <c r="T3492" s="23" t="s">
        <v>5638</v>
      </c>
    </row>
    <row r="3493" spans="6:20" x14ac:dyDescent="0.25">
      <c r="F3493" s="23"/>
      <c r="S3493" s="23" t="s">
        <v>5639</v>
      </c>
      <c r="T3493" s="23" t="s">
        <v>5640</v>
      </c>
    </row>
    <row r="3494" spans="6:20" x14ac:dyDescent="0.25">
      <c r="F3494" s="23"/>
      <c r="S3494" s="23" t="s">
        <v>5641</v>
      </c>
      <c r="T3494" s="23" t="s">
        <v>5642</v>
      </c>
    </row>
    <row r="3495" spans="6:20" x14ac:dyDescent="0.25">
      <c r="F3495" s="23"/>
      <c r="S3495" s="23" t="s">
        <v>5643</v>
      </c>
      <c r="T3495" s="23" t="s">
        <v>3420</v>
      </c>
    </row>
    <row r="3496" spans="6:20" x14ac:dyDescent="0.25">
      <c r="F3496" s="23"/>
      <c r="S3496" s="23" t="s">
        <v>5644</v>
      </c>
      <c r="T3496" s="23" t="s">
        <v>5645</v>
      </c>
    </row>
    <row r="3497" spans="6:20" x14ac:dyDescent="0.25">
      <c r="F3497" s="23"/>
      <c r="S3497" s="23" t="s">
        <v>5646</v>
      </c>
      <c r="T3497" s="23" t="s">
        <v>3422</v>
      </c>
    </row>
    <row r="3498" spans="6:20" x14ac:dyDescent="0.25">
      <c r="F3498" s="23"/>
      <c r="S3498" s="23" t="s">
        <v>5647</v>
      </c>
      <c r="T3498" s="23" t="s">
        <v>5648</v>
      </c>
    </row>
    <row r="3499" spans="6:20" x14ac:dyDescent="0.25">
      <c r="F3499" s="23"/>
      <c r="S3499" s="23" t="s">
        <v>5649</v>
      </c>
      <c r="T3499" s="23" t="s">
        <v>3424</v>
      </c>
    </row>
    <row r="3500" spans="6:20" x14ac:dyDescent="0.25">
      <c r="F3500" s="23"/>
      <c r="S3500" s="23" t="s">
        <v>5650</v>
      </c>
      <c r="T3500" s="23" t="s">
        <v>3425</v>
      </c>
    </row>
    <row r="3501" spans="6:20" x14ac:dyDescent="0.25">
      <c r="F3501" s="23"/>
      <c r="S3501" s="23" t="s">
        <v>5651</v>
      </c>
      <c r="T3501" s="23" t="s">
        <v>3427</v>
      </c>
    </row>
    <row r="3502" spans="6:20" x14ac:dyDescent="0.25">
      <c r="F3502" s="23"/>
      <c r="S3502" s="23" t="s">
        <v>5652</v>
      </c>
      <c r="T3502" s="23" t="s">
        <v>3428</v>
      </c>
    </row>
    <row r="3503" spans="6:20" x14ac:dyDescent="0.25">
      <c r="F3503" s="23"/>
      <c r="S3503" s="23" t="s">
        <v>5653</v>
      </c>
      <c r="T3503" s="23" t="s">
        <v>3430</v>
      </c>
    </row>
    <row r="3504" spans="6:20" x14ac:dyDescent="0.25">
      <c r="F3504" s="23"/>
      <c r="S3504" s="23" t="s">
        <v>5654</v>
      </c>
      <c r="T3504" s="23" t="s">
        <v>3431</v>
      </c>
    </row>
    <row r="3505" spans="6:20" x14ac:dyDescent="0.25">
      <c r="F3505" s="23"/>
      <c r="S3505" s="23" t="s">
        <v>5655</v>
      </c>
      <c r="T3505" s="23" t="s">
        <v>5656</v>
      </c>
    </row>
    <row r="3506" spans="6:20" x14ac:dyDescent="0.25">
      <c r="F3506" s="23"/>
      <c r="S3506" s="23" t="s">
        <v>5657</v>
      </c>
      <c r="T3506" s="23" t="s">
        <v>5658</v>
      </c>
    </row>
    <row r="3507" spans="6:20" x14ac:dyDescent="0.25">
      <c r="F3507" s="23"/>
      <c r="S3507" s="23" t="s">
        <v>5659</v>
      </c>
      <c r="T3507" s="23" t="s">
        <v>3433</v>
      </c>
    </row>
    <row r="3508" spans="6:20" x14ac:dyDescent="0.25">
      <c r="F3508" s="23"/>
      <c r="S3508" s="23" t="s">
        <v>5660</v>
      </c>
      <c r="T3508" s="23" t="s">
        <v>3435</v>
      </c>
    </row>
    <row r="3509" spans="6:20" x14ac:dyDescent="0.25">
      <c r="F3509" s="23"/>
      <c r="S3509" s="23" t="s">
        <v>5661</v>
      </c>
      <c r="T3509" s="23" t="s">
        <v>3436</v>
      </c>
    </row>
    <row r="3510" spans="6:20" x14ac:dyDescent="0.25">
      <c r="F3510" s="23"/>
      <c r="S3510" s="23" t="s">
        <v>5662</v>
      </c>
      <c r="T3510" s="23" t="s">
        <v>5663</v>
      </c>
    </row>
    <row r="3511" spans="6:20" x14ac:dyDescent="0.25">
      <c r="F3511" s="23"/>
      <c r="S3511" s="23" t="s">
        <v>5664</v>
      </c>
      <c r="T3511" s="23" t="s">
        <v>5665</v>
      </c>
    </row>
    <row r="3512" spans="6:20" x14ac:dyDescent="0.25">
      <c r="F3512" s="23"/>
      <c r="S3512" s="23" t="s">
        <v>5666</v>
      </c>
      <c r="T3512" s="23" t="s">
        <v>3437</v>
      </c>
    </row>
    <row r="3513" spans="6:20" x14ac:dyDescent="0.25">
      <c r="F3513" s="23"/>
      <c r="S3513" s="23" t="s">
        <v>5667</v>
      </c>
      <c r="T3513" s="23" t="s">
        <v>3439</v>
      </c>
    </row>
    <row r="3514" spans="6:20" x14ac:dyDescent="0.25">
      <c r="F3514" s="23"/>
      <c r="S3514" s="23" t="s">
        <v>5668</v>
      </c>
      <c r="T3514" s="23" t="s">
        <v>3441</v>
      </c>
    </row>
    <row r="3515" spans="6:20" x14ac:dyDescent="0.25">
      <c r="F3515" s="23"/>
      <c r="S3515" s="23" t="s">
        <v>5669</v>
      </c>
      <c r="T3515" s="23" t="s">
        <v>5670</v>
      </c>
    </row>
    <row r="3516" spans="6:20" x14ac:dyDescent="0.25">
      <c r="F3516" s="23"/>
      <c r="S3516" s="23" t="s">
        <v>5671</v>
      </c>
      <c r="T3516" s="23" t="s">
        <v>5672</v>
      </c>
    </row>
    <row r="3517" spans="6:20" x14ac:dyDescent="0.25">
      <c r="F3517" s="23"/>
      <c r="S3517" s="23" t="s">
        <v>5673</v>
      </c>
      <c r="T3517" s="23" t="s">
        <v>5674</v>
      </c>
    </row>
    <row r="3518" spans="6:20" x14ac:dyDescent="0.25">
      <c r="F3518" s="23"/>
      <c r="S3518" s="23" t="s">
        <v>5675</v>
      </c>
      <c r="T3518" s="23" t="s">
        <v>5676</v>
      </c>
    </row>
    <row r="3519" spans="6:20" x14ac:dyDescent="0.25">
      <c r="F3519" s="23"/>
      <c r="S3519" s="23" t="s">
        <v>5677</v>
      </c>
      <c r="T3519" s="23" t="s">
        <v>5678</v>
      </c>
    </row>
    <row r="3520" spans="6:20" x14ac:dyDescent="0.25">
      <c r="F3520" s="23"/>
      <c r="S3520" s="23" t="s">
        <v>5679</v>
      </c>
      <c r="T3520" s="23" t="s">
        <v>5680</v>
      </c>
    </row>
    <row r="3521" spans="6:20" x14ac:dyDescent="0.25">
      <c r="F3521" s="23"/>
      <c r="S3521" s="23" t="s">
        <v>5681</v>
      </c>
      <c r="T3521" s="23" t="s">
        <v>5682</v>
      </c>
    </row>
    <row r="3522" spans="6:20" x14ac:dyDescent="0.25">
      <c r="F3522" s="23"/>
      <c r="S3522" s="23" t="s">
        <v>5683</v>
      </c>
      <c r="T3522" s="23" t="s">
        <v>5684</v>
      </c>
    </row>
    <row r="3523" spans="6:20" x14ac:dyDescent="0.25">
      <c r="F3523" s="23"/>
      <c r="S3523" s="23" t="s">
        <v>5685</v>
      </c>
      <c r="T3523" s="23" t="s">
        <v>5686</v>
      </c>
    </row>
    <row r="3524" spans="6:20" x14ac:dyDescent="0.25">
      <c r="F3524" s="23"/>
      <c r="S3524" s="23" t="s">
        <v>5687</v>
      </c>
      <c r="T3524" s="23" t="s">
        <v>3443</v>
      </c>
    </row>
    <row r="3525" spans="6:20" x14ac:dyDescent="0.25">
      <c r="F3525" s="23"/>
      <c r="S3525" s="23" t="s">
        <v>5688</v>
      </c>
      <c r="T3525" s="23" t="s">
        <v>3444</v>
      </c>
    </row>
    <row r="3526" spans="6:20" x14ac:dyDescent="0.25">
      <c r="F3526" s="23"/>
      <c r="S3526" s="23" t="s">
        <v>5689</v>
      </c>
      <c r="T3526" s="23" t="s">
        <v>3445</v>
      </c>
    </row>
    <row r="3527" spans="6:20" x14ac:dyDescent="0.25">
      <c r="F3527" s="23"/>
      <c r="S3527" s="23" t="s">
        <v>5690</v>
      </c>
      <c r="T3527" s="23" t="s">
        <v>3447</v>
      </c>
    </row>
    <row r="3528" spans="6:20" x14ac:dyDescent="0.25">
      <c r="F3528" s="23"/>
      <c r="S3528" s="23" t="s">
        <v>5691</v>
      </c>
      <c r="T3528" s="23" t="s">
        <v>5692</v>
      </c>
    </row>
    <row r="3529" spans="6:20" x14ac:dyDescent="0.25">
      <c r="F3529" s="23"/>
      <c r="S3529" s="23" t="s">
        <v>5693</v>
      </c>
      <c r="T3529" s="23" t="s">
        <v>3449</v>
      </c>
    </row>
    <row r="3530" spans="6:20" x14ac:dyDescent="0.25">
      <c r="F3530" s="23"/>
      <c r="S3530" s="23" t="s">
        <v>5694</v>
      </c>
      <c r="T3530" s="23" t="s">
        <v>3450</v>
      </c>
    </row>
    <row r="3531" spans="6:20" x14ac:dyDescent="0.25">
      <c r="F3531" s="23"/>
      <c r="S3531" s="23" t="s">
        <v>5695</v>
      </c>
      <c r="T3531" s="23" t="s">
        <v>3452</v>
      </c>
    </row>
    <row r="3532" spans="6:20" x14ac:dyDescent="0.25">
      <c r="F3532" s="23"/>
      <c r="S3532" s="23" t="s">
        <v>5696</v>
      </c>
      <c r="T3532" s="23" t="s">
        <v>3453</v>
      </c>
    </row>
    <row r="3533" spans="6:20" x14ac:dyDescent="0.25">
      <c r="F3533" s="23"/>
      <c r="S3533" s="23" t="s">
        <v>5697</v>
      </c>
      <c r="T3533" s="23" t="s">
        <v>5698</v>
      </c>
    </row>
    <row r="3534" spans="6:20" x14ac:dyDescent="0.25">
      <c r="F3534" s="23"/>
      <c r="S3534" s="23" t="s">
        <v>5699</v>
      </c>
      <c r="T3534" s="23" t="s">
        <v>3454</v>
      </c>
    </row>
    <row r="3535" spans="6:20" x14ac:dyDescent="0.25">
      <c r="F3535" s="23"/>
      <c r="S3535" s="23" t="s">
        <v>5700</v>
      </c>
      <c r="T3535" s="23" t="s">
        <v>5701</v>
      </c>
    </row>
    <row r="3536" spans="6:20" x14ac:dyDescent="0.25">
      <c r="F3536" s="23"/>
      <c r="S3536" s="23" t="s">
        <v>5702</v>
      </c>
      <c r="T3536" s="23" t="s">
        <v>3456</v>
      </c>
    </row>
    <row r="3537" spans="6:20" x14ac:dyDescent="0.25">
      <c r="F3537" s="23"/>
      <c r="S3537" s="23" t="s">
        <v>5703</v>
      </c>
      <c r="T3537" s="23" t="s">
        <v>3457</v>
      </c>
    </row>
    <row r="3538" spans="6:20" x14ac:dyDescent="0.25">
      <c r="F3538" s="23"/>
      <c r="S3538" s="23" t="s">
        <v>5704</v>
      </c>
      <c r="T3538" s="23" t="s">
        <v>5705</v>
      </c>
    </row>
    <row r="3539" spans="6:20" x14ac:dyDescent="0.25">
      <c r="F3539" s="23"/>
      <c r="S3539" s="23" t="s">
        <v>5706</v>
      </c>
      <c r="T3539" s="23" t="s">
        <v>3459</v>
      </c>
    </row>
    <row r="3540" spans="6:20" x14ac:dyDescent="0.25">
      <c r="F3540" s="23"/>
      <c r="S3540" s="23" t="s">
        <v>5707</v>
      </c>
      <c r="T3540" s="23" t="s">
        <v>3461</v>
      </c>
    </row>
    <row r="3541" spans="6:20" x14ac:dyDescent="0.25">
      <c r="F3541" s="23"/>
      <c r="S3541" s="23" t="s">
        <v>5708</v>
      </c>
      <c r="T3541" s="23" t="s">
        <v>3462</v>
      </c>
    </row>
    <row r="3542" spans="6:20" x14ac:dyDescent="0.25">
      <c r="F3542" s="23"/>
      <c r="S3542" s="23" t="s">
        <v>5709</v>
      </c>
      <c r="T3542" s="23" t="s">
        <v>3463</v>
      </c>
    </row>
    <row r="3543" spans="6:20" x14ac:dyDescent="0.25">
      <c r="F3543" s="23"/>
      <c r="S3543" s="23" t="s">
        <v>5710</v>
      </c>
      <c r="T3543" s="23" t="s">
        <v>3464</v>
      </c>
    </row>
    <row r="3544" spans="6:20" x14ac:dyDescent="0.25">
      <c r="F3544" s="23"/>
      <c r="S3544" s="23" t="s">
        <v>5711</v>
      </c>
      <c r="T3544" s="23" t="s">
        <v>3465</v>
      </c>
    </row>
    <row r="3545" spans="6:20" x14ac:dyDescent="0.25">
      <c r="F3545" s="23"/>
      <c r="S3545" s="23" t="s">
        <v>5712</v>
      </c>
      <c r="T3545" s="23" t="s">
        <v>3467</v>
      </c>
    </row>
    <row r="3546" spans="6:20" x14ac:dyDescent="0.25">
      <c r="F3546" s="23"/>
      <c r="S3546" s="23" t="s">
        <v>5713</v>
      </c>
      <c r="T3546" s="23" t="s">
        <v>3468</v>
      </c>
    </row>
    <row r="3547" spans="6:20" x14ac:dyDescent="0.25">
      <c r="F3547" s="23"/>
      <c r="S3547" s="23" t="s">
        <v>5714</v>
      </c>
      <c r="T3547" s="23" t="s">
        <v>5715</v>
      </c>
    </row>
    <row r="3548" spans="6:20" x14ac:dyDescent="0.25">
      <c r="F3548" s="23"/>
      <c r="S3548" s="23" t="s">
        <v>5716</v>
      </c>
      <c r="T3548" s="23" t="s">
        <v>5717</v>
      </c>
    </row>
    <row r="3549" spans="6:20" x14ac:dyDescent="0.25">
      <c r="F3549" s="23"/>
      <c r="S3549" s="23" t="s">
        <v>5718</v>
      </c>
      <c r="T3549" s="23" t="s">
        <v>3470</v>
      </c>
    </row>
    <row r="3550" spans="6:20" x14ac:dyDescent="0.25">
      <c r="F3550" s="23"/>
      <c r="S3550" s="23" t="s">
        <v>5719</v>
      </c>
      <c r="T3550" s="23" t="s">
        <v>5720</v>
      </c>
    </row>
    <row r="3551" spans="6:20" x14ac:dyDescent="0.25">
      <c r="F3551" s="23"/>
      <c r="S3551" s="23" t="s">
        <v>5721</v>
      </c>
      <c r="T3551" s="23" t="s">
        <v>3472</v>
      </c>
    </row>
    <row r="3552" spans="6:20" x14ac:dyDescent="0.25">
      <c r="F3552" s="23"/>
      <c r="S3552" s="23" t="s">
        <v>5722</v>
      </c>
      <c r="T3552" s="23" t="s">
        <v>3473</v>
      </c>
    </row>
    <row r="3553" spans="6:20" x14ac:dyDescent="0.25">
      <c r="F3553" s="23"/>
      <c r="S3553" s="23" t="s">
        <v>5723</v>
      </c>
      <c r="T3553" s="23" t="s">
        <v>5724</v>
      </c>
    </row>
    <row r="3554" spans="6:20" x14ac:dyDescent="0.25">
      <c r="F3554" s="23"/>
      <c r="S3554" s="23" t="s">
        <v>5725</v>
      </c>
      <c r="T3554" s="23" t="s">
        <v>3474</v>
      </c>
    </row>
    <row r="3555" spans="6:20" x14ac:dyDescent="0.25">
      <c r="F3555" s="23"/>
      <c r="S3555" s="23" t="s">
        <v>5726</v>
      </c>
      <c r="T3555" s="23" t="s">
        <v>3476</v>
      </c>
    </row>
    <row r="3556" spans="6:20" x14ac:dyDescent="0.25">
      <c r="F3556" s="23"/>
      <c r="S3556" s="23" t="s">
        <v>5727</v>
      </c>
      <c r="T3556" s="23" t="s">
        <v>3477</v>
      </c>
    </row>
    <row r="3557" spans="6:20" x14ac:dyDescent="0.25">
      <c r="F3557" s="23"/>
      <c r="S3557" s="23" t="s">
        <v>5728</v>
      </c>
      <c r="T3557" s="23" t="s">
        <v>3478</v>
      </c>
    </row>
    <row r="3558" spans="6:20" x14ac:dyDescent="0.25">
      <c r="F3558" s="23"/>
      <c r="S3558" s="23" t="s">
        <v>5729</v>
      </c>
      <c r="T3558" s="23" t="s">
        <v>3480</v>
      </c>
    </row>
    <row r="3559" spans="6:20" x14ac:dyDescent="0.25">
      <c r="F3559" s="23"/>
      <c r="S3559" s="23" t="s">
        <v>5730</v>
      </c>
      <c r="T3559" s="23" t="s">
        <v>3481</v>
      </c>
    </row>
    <row r="3560" spans="6:20" x14ac:dyDescent="0.25">
      <c r="F3560" s="23"/>
      <c r="S3560" s="23" t="s">
        <v>5731</v>
      </c>
      <c r="T3560" s="23" t="s">
        <v>3482</v>
      </c>
    </row>
    <row r="3561" spans="6:20" x14ac:dyDescent="0.25">
      <c r="F3561" s="23"/>
      <c r="S3561" s="23" t="s">
        <v>5732</v>
      </c>
      <c r="T3561" s="23" t="s">
        <v>3484</v>
      </c>
    </row>
    <row r="3562" spans="6:20" x14ac:dyDescent="0.25">
      <c r="F3562" s="23"/>
      <c r="S3562" s="23" t="s">
        <v>5733</v>
      </c>
      <c r="T3562" s="23" t="s">
        <v>5734</v>
      </c>
    </row>
    <row r="3563" spans="6:20" x14ac:dyDescent="0.25">
      <c r="F3563" s="23"/>
      <c r="S3563" s="23" t="s">
        <v>5735</v>
      </c>
      <c r="T3563" s="23" t="s">
        <v>3485</v>
      </c>
    </row>
    <row r="3564" spans="6:20" x14ac:dyDescent="0.25">
      <c r="F3564" s="23"/>
      <c r="S3564" s="23" t="s">
        <v>5736</v>
      </c>
      <c r="T3564" s="23" t="s">
        <v>3486</v>
      </c>
    </row>
    <row r="3565" spans="6:20" x14ac:dyDescent="0.25">
      <c r="F3565" s="23"/>
      <c r="S3565" s="23" t="s">
        <v>5737</v>
      </c>
      <c r="T3565" s="23" t="s">
        <v>3487</v>
      </c>
    </row>
    <row r="3566" spans="6:20" x14ac:dyDescent="0.25">
      <c r="F3566" s="23"/>
      <c r="S3566" s="23" t="s">
        <v>5738</v>
      </c>
      <c r="T3566" s="23" t="s">
        <v>5739</v>
      </c>
    </row>
    <row r="3567" spans="6:20" x14ac:dyDescent="0.25">
      <c r="F3567" s="23"/>
      <c r="S3567" s="23" t="s">
        <v>5740</v>
      </c>
      <c r="T3567" s="23" t="s">
        <v>3488</v>
      </c>
    </row>
    <row r="3568" spans="6:20" x14ac:dyDescent="0.25">
      <c r="F3568" s="23"/>
      <c r="S3568" s="23" t="s">
        <v>5741</v>
      </c>
      <c r="T3568" s="23" t="s">
        <v>5742</v>
      </c>
    </row>
    <row r="3569" spans="6:20" x14ac:dyDescent="0.25">
      <c r="F3569" s="23"/>
      <c r="S3569" s="23" t="s">
        <v>5743</v>
      </c>
      <c r="T3569" s="23" t="s">
        <v>3489</v>
      </c>
    </row>
    <row r="3570" spans="6:20" x14ac:dyDescent="0.25">
      <c r="F3570" s="23"/>
      <c r="S3570" s="23" t="s">
        <v>5744</v>
      </c>
      <c r="T3570" s="23" t="s">
        <v>3491</v>
      </c>
    </row>
    <row r="3571" spans="6:20" x14ac:dyDescent="0.25">
      <c r="F3571" s="23"/>
      <c r="S3571" s="23" t="s">
        <v>5745</v>
      </c>
      <c r="T3571" s="23" t="s">
        <v>5746</v>
      </c>
    </row>
    <row r="3572" spans="6:20" x14ac:dyDescent="0.25">
      <c r="F3572" s="23"/>
      <c r="S3572" s="23" t="s">
        <v>5747</v>
      </c>
      <c r="T3572" s="23" t="s">
        <v>3493</v>
      </c>
    </row>
    <row r="3573" spans="6:20" x14ac:dyDescent="0.25">
      <c r="F3573" s="23"/>
      <c r="S3573" s="23" t="s">
        <v>5748</v>
      </c>
      <c r="T3573" s="23" t="s">
        <v>3494</v>
      </c>
    </row>
    <row r="3574" spans="6:20" x14ac:dyDescent="0.25">
      <c r="F3574" s="23"/>
      <c r="S3574" s="23" t="s">
        <v>5749</v>
      </c>
      <c r="T3574" s="23" t="s">
        <v>5750</v>
      </c>
    </row>
    <row r="3575" spans="6:20" x14ac:dyDescent="0.25">
      <c r="F3575" s="23"/>
      <c r="S3575" s="23" t="s">
        <v>5751</v>
      </c>
      <c r="T3575" s="23" t="s">
        <v>3495</v>
      </c>
    </row>
    <row r="3576" spans="6:20" x14ac:dyDescent="0.25">
      <c r="F3576" s="23"/>
      <c r="S3576" s="23" t="s">
        <v>5752</v>
      </c>
      <c r="T3576" s="23" t="s">
        <v>3496</v>
      </c>
    </row>
    <row r="3577" spans="6:20" x14ac:dyDescent="0.25">
      <c r="F3577" s="23"/>
      <c r="S3577" s="23" t="s">
        <v>5753</v>
      </c>
      <c r="T3577" s="23" t="s">
        <v>5754</v>
      </c>
    </row>
    <row r="3578" spans="6:20" x14ac:dyDescent="0.25">
      <c r="F3578" s="23"/>
      <c r="S3578" s="23" t="s">
        <v>5755</v>
      </c>
      <c r="T3578" s="23" t="s">
        <v>3497</v>
      </c>
    </row>
    <row r="3579" spans="6:20" x14ac:dyDescent="0.25">
      <c r="F3579" s="23"/>
      <c r="S3579" s="23" t="s">
        <v>5756</v>
      </c>
      <c r="T3579" s="23" t="s">
        <v>5757</v>
      </c>
    </row>
    <row r="3580" spans="6:20" x14ac:dyDescent="0.25">
      <c r="F3580" s="23"/>
      <c r="S3580" s="23" t="s">
        <v>5758</v>
      </c>
      <c r="T3580" s="23" t="s">
        <v>5759</v>
      </c>
    </row>
    <row r="3581" spans="6:20" x14ac:dyDescent="0.25">
      <c r="F3581" s="23"/>
      <c r="S3581" s="23" t="s">
        <v>5760</v>
      </c>
      <c r="T3581" s="23" t="s">
        <v>3499</v>
      </c>
    </row>
    <row r="3582" spans="6:20" x14ac:dyDescent="0.25">
      <c r="F3582" s="23"/>
      <c r="S3582" s="23" t="s">
        <v>5761</v>
      </c>
      <c r="T3582" s="23" t="s">
        <v>5762</v>
      </c>
    </row>
    <row r="3583" spans="6:20" x14ac:dyDescent="0.25">
      <c r="F3583" s="23"/>
      <c r="S3583" s="23" t="s">
        <v>5763</v>
      </c>
      <c r="T3583" s="23" t="s">
        <v>3501</v>
      </c>
    </row>
    <row r="3584" spans="6:20" x14ac:dyDescent="0.25">
      <c r="F3584" s="23"/>
      <c r="S3584" s="23" t="s">
        <v>5764</v>
      </c>
      <c r="T3584" s="23" t="s">
        <v>3502</v>
      </c>
    </row>
    <row r="3585" spans="6:20" x14ac:dyDescent="0.25">
      <c r="F3585" s="23"/>
      <c r="S3585" s="23" t="s">
        <v>5765</v>
      </c>
      <c r="T3585" s="23" t="s">
        <v>5766</v>
      </c>
    </row>
    <row r="3586" spans="6:20" x14ac:dyDescent="0.25">
      <c r="F3586" s="23"/>
      <c r="S3586" s="23" t="s">
        <v>5767</v>
      </c>
      <c r="T3586" s="23" t="s">
        <v>3504</v>
      </c>
    </row>
    <row r="3587" spans="6:20" x14ac:dyDescent="0.25">
      <c r="F3587" s="23"/>
      <c r="S3587" s="23" t="s">
        <v>5768</v>
      </c>
      <c r="T3587" s="23" t="s">
        <v>5769</v>
      </c>
    </row>
    <row r="3588" spans="6:20" x14ac:dyDescent="0.25">
      <c r="F3588" s="23"/>
      <c r="S3588" s="23" t="s">
        <v>5770</v>
      </c>
      <c r="T3588" s="23" t="s">
        <v>5771</v>
      </c>
    </row>
    <row r="3589" spans="6:20" x14ac:dyDescent="0.25">
      <c r="F3589" s="23"/>
      <c r="S3589" s="23" t="s">
        <v>5772</v>
      </c>
      <c r="T3589" s="23" t="s">
        <v>3505</v>
      </c>
    </row>
    <row r="3590" spans="6:20" x14ac:dyDescent="0.25">
      <c r="F3590" s="23"/>
      <c r="S3590" s="23" t="s">
        <v>5773</v>
      </c>
      <c r="T3590" s="23" t="s">
        <v>3506</v>
      </c>
    </row>
    <row r="3591" spans="6:20" x14ac:dyDescent="0.25">
      <c r="F3591" s="23"/>
      <c r="S3591" s="23" t="s">
        <v>5774</v>
      </c>
      <c r="T3591" s="23" t="s">
        <v>5775</v>
      </c>
    </row>
    <row r="3592" spans="6:20" x14ac:dyDescent="0.25">
      <c r="F3592" s="23"/>
      <c r="S3592" s="23" t="s">
        <v>5776</v>
      </c>
      <c r="T3592" s="23" t="s">
        <v>5777</v>
      </c>
    </row>
    <row r="3593" spans="6:20" x14ac:dyDescent="0.25">
      <c r="F3593" s="23"/>
      <c r="S3593" s="23" t="s">
        <v>5778</v>
      </c>
      <c r="T3593" s="23" t="s">
        <v>3507</v>
      </c>
    </row>
    <row r="3594" spans="6:20" x14ac:dyDescent="0.25">
      <c r="F3594" s="23"/>
      <c r="S3594" s="23" t="s">
        <v>5779</v>
      </c>
      <c r="T3594" s="23" t="s">
        <v>3508</v>
      </c>
    </row>
    <row r="3595" spans="6:20" x14ac:dyDescent="0.25">
      <c r="F3595" s="23"/>
      <c r="S3595" s="23" t="s">
        <v>5780</v>
      </c>
      <c r="T3595" s="23" t="s">
        <v>3509</v>
      </c>
    </row>
    <row r="3596" spans="6:20" x14ac:dyDescent="0.25">
      <c r="F3596" s="23"/>
      <c r="S3596" s="23" t="s">
        <v>5781</v>
      </c>
      <c r="T3596" s="23" t="s">
        <v>5782</v>
      </c>
    </row>
    <row r="3597" spans="6:20" x14ac:dyDescent="0.25">
      <c r="F3597" s="23"/>
      <c r="S3597" s="23" t="s">
        <v>5783</v>
      </c>
      <c r="T3597" s="23" t="s">
        <v>5784</v>
      </c>
    </row>
    <row r="3598" spans="6:20" x14ac:dyDescent="0.25">
      <c r="F3598" s="23"/>
      <c r="S3598" s="23" t="s">
        <v>5785</v>
      </c>
      <c r="T3598" s="23" t="s">
        <v>3510</v>
      </c>
    </row>
    <row r="3599" spans="6:20" x14ac:dyDescent="0.25">
      <c r="F3599" s="23"/>
      <c r="S3599" s="23" t="s">
        <v>5786</v>
      </c>
      <c r="T3599" s="23" t="s">
        <v>3511</v>
      </c>
    </row>
    <row r="3600" spans="6:20" x14ac:dyDescent="0.25">
      <c r="F3600" s="23"/>
      <c r="S3600" s="23" t="s">
        <v>5787</v>
      </c>
      <c r="T3600" s="23" t="s">
        <v>3512</v>
      </c>
    </row>
    <row r="3601" spans="6:20" x14ac:dyDescent="0.25">
      <c r="F3601" s="23"/>
      <c r="S3601" s="23" t="s">
        <v>5788</v>
      </c>
      <c r="T3601" s="23" t="s">
        <v>3513</v>
      </c>
    </row>
    <row r="3602" spans="6:20" x14ac:dyDescent="0.25">
      <c r="F3602" s="23"/>
      <c r="S3602" s="23" t="s">
        <v>5789</v>
      </c>
      <c r="T3602" s="23" t="s">
        <v>5790</v>
      </c>
    </row>
    <row r="3603" spans="6:20" x14ac:dyDescent="0.25">
      <c r="F3603" s="23"/>
      <c r="S3603" s="23" t="s">
        <v>5791</v>
      </c>
      <c r="T3603" s="23" t="s">
        <v>5792</v>
      </c>
    </row>
    <row r="3604" spans="6:20" x14ac:dyDescent="0.25">
      <c r="F3604" s="23"/>
      <c r="S3604" s="23" t="s">
        <v>5793</v>
      </c>
      <c r="T3604" s="23" t="s">
        <v>3514</v>
      </c>
    </row>
    <row r="3605" spans="6:20" x14ac:dyDescent="0.25">
      <c r="F3605" s="23"/>
      <c r="S3605" s="23" t="s">
        <v>5794</v>
      </c>
      <c r="T3605" s="23" t="s">
        <v>3516</v>
      </c>
    </row>
    <row r="3606" spans="6:20" x14ac:dyDescent="0.25">
      <c r="F3606" s="23"/>
      <c r="S3606" s="23" t="s">
        <v>5795</v>
      </c>
      <c r="T3606" s="23" t="s">
        <v>3517</v>
      </c>
    </row>
    <row r="3607" spans="6:20" x14ac:dyDescent="0.25">
      <c r="F3607" s="23"/>
      <c r="S3607" s="23" t="s">
        <v>5796</v>
      </c>
      <c r="T3607" s="23" t="s">
        <v>3519</v>
      </c>
    </row>
    <row r="3608" spans="6:20" x14ac:dyDescent="0.25">
      <c r="F3608" s="23"/>
      <c r="S3608" s="23" t="s">
        <v>5797</v>
      </c>
      <c r="T3608" s="23" t="s">
        <v>5798</v>
      </c>
    </row>
    <row r="3609" spans="6:20" x14ac:dyDescent="0.25">
      <c r="F3609" s="23"/>
      <c r="S3609" s="23" t="s">
        <v>5799</v>
      </c>
      <c r="T3609" s="23" t="s">
        <v>3521</v>
      </c>
    </row>
    <row r="3610" spans="6:20" x14ac:dyDescent="0.25">
      <c r="F3610" s="23"/>
      <c r="S3610" s="23" t="s">
        <v>5800</v>
      </c>
      <c r="T3610" s="23" t="s">
        <v>3522</v>
      </c>
    </row>
    <row r="3611" spans="6:20" x14ac:dyDescent="0.25">
      <c r="F3611" s="23"/>
      <c r="S3611" s="23" t="s">
        <v>5801</v>
      </c>
      <c r="T3611" s="23" t="s">
        <v>3523</v>
      </c>
    </row>
    <row r="3612" spans="6:20" x14ac:dyDescent="0.25">
      <c r="F3612" s="23"/>
      <c r="S3612" s="23" t="s">
        <v>5802</v>
      </c>
      <c r="T3612" s="23" t="s">
        <v>3524</v>
      </c>
    </row>
    <row r="3613" spans="6:20" x14ac:dyDescent="0.25">
      <c r="F3613" s="23"/>
      <c r="S3613" s="23" t="s">
        <v>5803</v>
      </c>
      <c r="T3613" s="23" t="s">
        <v>3526</v>
      </c>
    </row>
    <row r="3614" spans="6:20" x14ac:dyDescent="0.25">
      <c r="F3614" s="23"/>
      <c r="S3614" s="23" t="s">
        <v>5804</v>
      </c>
      <c r="T3614" s="23" t="s">
        <v>3528</v>
      </c>
    </row>
    <row r="3615" spans="6:20" x14ac:dyDescent="0.25">
      <c r="F3615" s="23"/>
      <c r="S3615" s="23" t="s">
        <v>5805</v>
      </c>
      <c r="T3615" s="23" t="s">
        <v>3529</v>
      </c>
    </row>
    <row r="3616" spans="6:20" x14ac:dyDescent="0.25">
      <c r="F3616" s="23"/>
      <c r="S3616" s="23" t="s">
        <v>5806</v>
      </c>
      <c r="T3616" s="23" t="s">
        <v>5807</v>
      </c>
    </row>
    <row r="3617" spans="6:20" x14ac:dyDescent="0.25">
      <c r="F3617" s="23"/>
      <c r="S3617" s="23" t="s">
        <v>5808</v>
      </c>
      <c r="T3617" s="23" t="s">
        <v>3531</v>
      </c>
    </row>
    <row r="3618" spans="6:20" x14ac:dyDescent="0.25">
      <c r="F3618" s="23"/>
      <c r="S3618" s="23" t="s">
        <v>5809</v>
      </c>
      <c r="T3618" s="23" t="s">
        <v>3533</v>
      </c>
    </row>
    <row r="3619" spans="6:20" x14ac:dyDescent="0.25">
      <c r="F3619" s="23"/>
      <c r="S3619" s="23" t="s">
        <v>5810</v>
      </c>
      <c r="T3619" s="23" t="s">
        <v>3535</v>
      </c>
    </row>
    <row r="3620" spans="6:20" x14ac:dyDescent="0.25">
      <c r="F3620" s="23"/>
      <c r="S3620" s="23" t="s">
        <v>5811</v>
      </c>
      <c r="T3620" s="23" t="s">
        <v>5812</v>
      </c>
    </row>
    <row r="3621" spans="6:20" x14ac:dyDescent="0.25">
      <c r="F3621" s="23"/>
      <c r="S3621" s="23" t="s">
        <v>5813</v>
      </c>
      <c r="T3621" s="23" t="s">
        <v>3537</v>
      </c>
    </row>
    <row r="3622" spans="6:20" x14ac:dyDescent="0.25">
      <c r="F3622" s="23"/>
      <c r="S3622" s="23" t="s">
        <v>5814</v>
      </c>
      <c r="T3622" s="23" t="s">
        <v>3539</v>
      </c>
    </row>
    <row r="3623" spans="6:20" x14ac:dyDescent="0.25">
      <c r="F3623" s="23"/>
      <c r="S3623" s="23" t="s">
        <v>5815</v>
      </c>
      <c r="T3623" s="23" t="s">
        <v>5816</v>
      </c>
    </row>
    <row r="3624" spans="6:20" x14ac:dyDescent="0.25">
      <c r="F3624" s="23"/>
      <c r="S3624" s="23" t="s">
        <v>5817</v>
      </c>
      <c r="T3624" s="23" t="s">
        <v>5818</v>
      </c>
    </row>
    <row r="3625" spans="6:20" x14ac:dyDescent="0.25">
      <c r="F3625" s="23"/>
      <c r="S3625" s="23" t="s">
        <v>5819</v>
      </c>
      <c r="T3625" s="23" t="s">
        <v>5820</v>
      </c>
    </row>
    <row r="3626" spans="6:20" x14ac:dyDescent="0.25">
      <c r="F3626" s="23"/>
      <c r="S3626" s="23" t="s">
        <v>5821</v>
      </c>
      <c r="T3626" s="23" t="s">
        <v>5822</v>
      </c>
    </row>
    <row r="3627" spans="6:20" x14ac:dyDescent="0.25">
      <c r="F3627" s="23"/>
      <c r="S3627" s="23" t="s">
        <v>5823</v>
      </c>
      <c r="T3627" s="23" t="s">
        <v>5824</v>
      </c>
    </row>
    <row r="3628" spans="6:20" x14ac:dyDescent="0.25">
      <c r="F3628" s="23"/>
      <c r="S3628" s="23" t="s">
        <v>5825</v>
      </c>
      <c r="T3628" s="23" t="s">
        <v>5826</v>
      </c>
    </row>
    <row r="3629" spans="6:20" x14ac:dyDescent="0.25">
      <c r="F3629" s="23"/>
      <c r="S3629" s="23" t="s">
        <v>5827</v>
      </c>
      <c r="T3629" s="23" t="s">
        <v>3540</v>
      </c>
    </row>
    <row r="3630" spans="6:20" x14ac:dyDescent="0.25">
      <c r="F3630" s="23"/>
      <c r="S3630" s="23" t="s">
        <v>5828</v>
      </c>
      <c r="T3630" s="23" t="s">
        <v>3542</v>
      </c>
    </row>
    <row r="3631" spans="6:20" x14ac:dyDescent="0.25">
      <c r="F3631" s="23"/>
      <c r="S3631" s="23" t="s">
        <v>5829</v>
      </c>
      <c r="T3631" s="23" t="s">
        <v>3544</v>
      </c>
    </row>
    <row r="3632" spans="6:20" x14ac:dyDescent="0.25">
      <c r="F3632" s="23"/>
      <c r="S3632" s="23" t="s">
        <v>5830</v>
      </c>
      <c r="T3632" s="23" t="s">
        <v>5831</v>
      </c>
    </row>
    <row r="3633" spans="6:20" x14ac:dyDescent="0.25">
      <c r="F3633" s="23"/>
      <c r="S3633" s="23" t="s">
        <v>5832</v>
      </c>
      <c r="T3633" s="23" t="s">
        <v>3545</v>
      </c>
    </row>
    <row r="3634" spans="6:20" x14ac:dyDescent="0.25">
      <c r="F3634" s="23"/>
      <c r="S3634" s="23" t="s">
        <v>5833</v>
      </c>
      <c r="T3634" s="23" t="s">
        <v>3546</v>
      </c>
    </row>
    <row r="3635" spans="6:20" x14ac:dyDescent="0.25">
      <c r="F3635" s="23"/>
      <c r="S3635" s="23" t="s">
        <v>5834</v>
      </c>
      <c r="T3635" s="23" t="s">
        <v>3547</v>
      </c>
    </row>
    <row r="3636" spans="6:20" x14ac:dyDescent="0.25">
      <c r="F3636" s="23"/>
      <c r="S3636" s="23" t="s">
        <v>5835</v>
      </c>
      <c r="T3636" s="23" t="s">
        <v>5836</v>
      </c>
    </row>
    <row r="3637" spans="6:20" x14ac:dyDescent="0.25">
      <c r="F3637" s="23"/>
      <c r="S3637" s="23" t="s">
        <v>5837</v>
      </c>
      <c r="T3637" s="23" t="s">
        <v>5838</v>
      </c>
    </row>
    <row r="3638" spans="6:20" x14ac:dyDescent="0.25">
      <c r="F3638" s="23"/>
      <c r="S3638" s="23" t="s">
        <v>5839</v>
      </c>
      <c r="T3638" s="23" t="s">
        <v>3548</v>
      </c>
    </row>
    <row r="3639" spans="6:20" x14ac:dyDescent="0.25">
      <c r="F3639" s="23"/>
      <c r="S3639" s="23" t="s">
        <v>5840</v>
      </c>
      <c r="T3639" s="23" t="s">
        <v>3550</v>
      </c>
    </row>
    <row r="3640" spans="6:20" x14ac:dyDescent="0.25">
      <c r="F3640" s="23"/>
      <c r="S3640" s="23" t="s">
        <v>5841</v>
      </c>
      <c r="T3640" s="23" t="s">
        <v>3551</v>
      </c>
    </row>
    <row r="3641" spans="6:20" x14ac:dyDescent="0.25">
      <c r="F3641" s="23"/>
      <c r="S3641" s="23" t="s">
        <v>5842</v>
      </c>
      <c r="T3641" s="23" t="s">
        <v>3552</v>
      </c>
    </row>
    <row r="3642" spans="6:20" x14ac:dyDescent="0.25">
      <c r="F3642" s="23"/>
      <c r="S3642" s="23" t="s">
        <v>5843</v>
      </c>
      <c r="T3642" s="23" t="s">
        <v>3553</v>
      </c>
    </row>
    <row r="3643" spans="6:20" x14ac:dyDescent="0.25">
      <c r="F3643" s="23"/>
      <c r="S3643" s="23" t="s">
        <v>5844</v>
      </c>
      <c r="T3643" s="23" t="s">
        <v>5845</v>
      </c>
    </row>
    <row r="3644" spans="6:20" x14ac:dyDescent="0.25">
      <c r="F3644" s="23"/>
      <c r="S3644" s="23" t="s">
        <v>5846</v>
      </c>
      <c r="T3644" s="23" t="s">
        <v>5847</v>
      </c>
    </row>
    <row r="3645" spans="6:20" x14ac:dyDescent="0.25">
      <c r="F3645" s="23"/>
      <c r="S3645" s="23" t="s">
        <v>5848</v>
      </c>
      <c r="T3645" s="23" t="s">
        <v>3555</v>
      </c>
    </row>
    <row r="3646" spans="6:20" x14ac:dyDescent="0.25">
      <c r="F3646" s="23"/>
      <c r="S3646" s="23" t="s">
        <v>5849</v>
      </c>
      <c r="T3646" s="23" t="s">
        <v>5850</v>
      </c>
    </row>
    <row r="3647" spans="6:20" x14ac:dyDescent="0.25">
      <c r="F3647" s="23"/>
      <c r="S3647" s="23" t="s">
        <v>5851</v>
      </c>
      <c r="T3647" s="23" t="s">
        <v>3556</v>
      </c>
    </row>
    <row r="3648" spans="6:20" x14ac:dyDescent="0.25">
      <c r="F3648" s="23"/>
      <c r="S3648" s="23" t="s">
        <v>5852</v>
      </c>
      <c r="T3648" s="23" t="s">
        <v>5853</v>
      </c>
    </row>
    <row r="3649" spans="6:20" x14ac:dyDescent="0.25">
      <c r="F3649" s="23"/>
      <c r="S3649" s="23" t="s">
        <v>5854</v>
      </c>
      <c r="T3649" s="23" t="s">
        <v>5855</v>
      </c>
    </row>
    <row r="3650" spans="6:20" x14ac:dyDescent="0.25">
      <c r="F3650" s="23"/>
      <c r="S3650" s="23" t="s">
        <v>5856</v>
      </c>
      <c r="T3650" s="23" t="s">
        <v>5857</v>
      </c>
    </row>
    <row r="3651" spans="6:20" x14ac:dyDescent="0.25">
      <c r="F3651" s="23"/>
      <c r="S3651" s="23" t="s">
        <v>5858</v>
      </c>
      <c r="T3651" s="23" t="s">
        <v>5859</v>
      </c>
    </row>
    <row r="3652" spans="6:20" x14ac:dyDescent="0.25">
      <c r="F3652" s="23"/>
      <c r="S3652" s="23" t="s">
        <v>5860</v>
      </c>
      <c r="T3652" s="23" t="s">
        <v>5861</v>
      </c>
    </row>
    <row r="3653" spans="6:20" x14ac:dyDescent="0.25">
      <c r="F3653" s="23"/>
      <c r="S3653" s="23" t="s">
        <v>5862</v>
      </c>
      <c r="T3653" s="23" t="s">
        <v>3557</v>
      </c>
    </row>
    <row r="3654" spans="6:20" x14ac:dyDescent="0.25">
      <c r="F3654" s="23"/>
      <c r="S3654" s="23" t="s">
        <v>5863</v>
      </c>
      <c r="T3654" s="23" t="s">
        <v>5864</v>
      </c>
    </row>
    <row r="3655" spans="6:20" x14ac:dyDescent="0.25">
      <c r="F3655" s="23"/>
      <c r="S3655" s="23" t="s">
        <v>5865</v>
      </c>
      <c r="T3655" s="23" t="s">
        <v>3558</v>
      </c>
    </row>
    <row r="3656" spans="6:20" x14ac:dyDescent="0.25">
      <c r="F3656" s="23"/>
      <c r="S3656" s="23" t="s">
        <v>5866</v>
      </c>
      <c r="T3656" s="23" t="s">
        <v>5867</v>
      </c>
    </row>
    <row r="3657" spans="6:20" x14ac:dyDescent="0.25">
      <c r="F3657" s="23"/>
      <c r="S3657" s="23" t="s">
        <v>5868</v>
      </c>
      <c r="T3657" s="23" t="s">
        <v>3559</v>
      </c>
    </row>
    <row r="3658" spans="6:20" x14ac:dyDescent="0.25">
      <c r="F3658" s="23"/>
      <c r="S3658" s="23" t="s">
        <v>5869</v>
      </c>
      <c r="T3658" s="23" t="s">
        <v>5870</v>
      </c>
    </row>
    <row r="3659" spans="6:20" x14ac:dyDescent="0.25">
      <c r="F3659" s="23"/>
      <c r="S3659" s="23" t="s">
        <v>5871</v>
      </c>
      <c r="T3659" s="23" t="s">
        <v>3561</v>
      </c>
    </row>
    <row r="3660" spans="6:20" x14ac:dyDescent="0.25">
      <c r="F3660" s="23"/>
      <c r="S3660" s="23" t="s">
        <v>5872</v>
      </c>
      <c r="T3660" s="23" t="s">
        <v>5873</v>
      </c>
    </row>
    <row r="3661" spans="6:20" x14ac:dyDescent="0.25">
      <c r="F3661" s="23"/>
      <c r="S3661" s="23" t="s">
        <v>5874</v>
      </c>
      <c r="T3661" s="23" t="s">
        <v>3563</v>
      </c>
    </row>
    <row r="3662" spans="6:20" x14ac:dyDescent="0.25">
      <c r="F3662" s="23"/>
      <c r="S3662" s="23" t="s">
        <v>5875</v>
      </c>
      <c r="T3662" s="23" t="s">
        <v>5876</v>
      </c>
    </row>
    <row r="3663" spans="6:20" x14ac:dyDescent="0.25">
      <c r="F3663" s="23"/>
      <c r="S3663" s="23" t="s">
        <v>5877</v>
      </c>
      <c r="T3663" s="23" t="s">
        <v>3564</v>
      </c>
    </row>
    <row r="3664" spans="6:20" x14ac:dyDescent="0.25">
      <c r="F3664" s="23"/>
      <c r="S3664" s="23" t="s">
        <v>5878</v>
      </c>
      <c r="T3664" s="23" t="s">
        <v>3566</v>
      </c>
    </row>
    <row r="3665" spans="6:20" x14ac:dyDescent="0.25">
      <c r="F3665" s="23"/>
      <c r="S3665" s="23" t="s">
        <v>5879</v>
      </c>
      <c r="T3665" s="23" t="s">
        <v>5880</v>
      </c>
    </row>
    <row r="3666" spans="6:20" x14ac:dyDescent="0.25">
      <c r="F3666" s="23"/>
      <c r="S3666" s="23" t="s">
        <v>5881</v>
      </c>
      <c r="T3666" s="23" t="s">
        <v>5882</v>
      </c>
    </row>
    <row r="3667" spans="6:20" x14ac:dyDescent="0.25">
      <c r="F3667" s="23"/>
      <c r="S3667" s="23" t="s">
        <v>5883</v>
      </c>
      <c r="T3667" s="23" t="s">
        <v>3568</v>
      </c>
    </row>
    <row r="3668" spans="6:20" x14ac:dyDescent="0.25">
      <c r="F3668" s="23"/>
      <c r="S3668" s="23" t="s">
        <v>5884</v>
      </c>
      <c r="T3668" s="23" t="s">
        <v>5885</v>
      </c>
    </row>
    <row r="3669" spans="6:20" x14ac:dyDescent="0.25">
      <c r="F3669" s="23"/>
      <c r="S3669" s="23" t="s">
        <v>5886</v>
      </c>
      <c r="T3669" s="23" t="s">
        <v>3569</v>
      </c>
    </row>
    <row r="3670" spans="6:20" x14ac:dyDescent="0.25">
      <c r="F3670" s="23"/>
      <c r="S3670" s="23" t="s">
        <v>5887</v>
      </c>
      <c r="T3670" s="23" t="s">
        <v>3570</v>
      </c>
    </row>
    <row r="3671" spans="6:20" x14ac:dyDescent="0.25">
      <c r="F3671" s="23"/>
      <c r="S3671" s="23" t="s">
        <v>5888</v>
      </c>
      <c r="T3671" s="23" t="s">
        <v>5889</v>
      </c>
    </row>
    <row r="3672" spans="6:20" x14ac:dyDescent="0.25">
      <c r="F3672" s="23"/>
      <c r="S3672" s="23" t="s">
        <v>5890</v>
      </c>
      <c r="T3672" s="23" t="s">
        <v>3572</v>
      </c>
    </row>
    <row r="3673" spans="6:20" x14ac:dyDescent="0.25">
      <c r="F3673" s="23"/>
      <c r="S3673" s="23" t="s">
        <v>5891</v>
      </c>
      <c r="T3673" s="23" t="s">
        <v>5892</v>
      </c>
    </row>
    <row r="3674" spans="6:20" x14ac:dyDescent="0.25">
      <c r="F3674" s="23"/>
      <c r="S3674" s="23" t="s">
        <v>5893</v>
      </c>
      <c r="T3674" s="23" t="s">
        <v>3574</v>
      </c>
    </row>
    <row r="3675" spans="6:20" x14ac:dyDescent="0.25">
      <c r="F3675" s="23"/>
      <c r="S3675" s="23" t="s">
        <v>5894</v>
      </c>
      <c r="T3675" s="23" t="s">
        <v>5895</v>
      </c>
    </row>
    <row r="3676" spans="6:20" x14ac:dyDescent="0.25">
      <c r="F3676" s="23"/>
      <c r="S3676" s="23" t="s">
        <v>5896</v>
      </c>
      <c r="T3676" s="23" t="s">
        <v>3576</v>
      </c>
    </row>
    <row r="3677" spans="6:20" x14ac:dyDescent="0.25">
      <c r="F3677" s="23"/>
      <c r="S3677" s="23" t="s">
        <v>5897</v>
      </c>
      <c r="T3677" s="23" t="s">
        <v>5898</v>
      </c>
    </row>
    <row r="3678" spans="6:20" x14ac:dyDescent="0.25">
      <c r="F3678" s="23"/>
      <c r="S3678" s="23" t="s">
        <v>5899</v>
      </c>
      <c r="T3678" s="23" t="s">
        <v>5900</v>
      </c>
    </row>
    <row r="3679" spans="6:20" x14ac:dyDescent="0.25">
      <c r="F3679" s="23"/>
      <c r="S3679" s="23" t="s">
        <v>5901</v>
      </c>
      <c r="T3679" s="23" t="s">
        <v>5902</v>
      </c>
    </row>
    <row r="3680" spans="6:20" x14ac:dyDescent="0.25">
      <c r="F3680" s="23"/>
      <c r="S3680" s="23" t="s">
        <v>5903</v>
      </c>
      <c r="T3680" s="23" t="s">
        <v>3578</v>
      </c>
    </row>
    <row r="3681" spans="6:20" x14ac:dyDescent="0.25">
      <c r="F3681" s="23"/>
      <c r="S3681" s="23" t="s">
        <v>5904</v>
      </c>
      <c r="T3681" s="23" t="s">
        <v>3580</v>
      </c>
    </row>
    <row r="3682" spans="6:20" x14ac:dyDescent="0.25">
      <c r="F3682" s="23"/>
      <c r="S3682" s="23" t="s">
        <v>5905</v>
      </c>
      <c r="T3682" s="23" t="s">
        <v>5906</v>
      </c>
    </row>
    <row r="3683" spans="6:20" x14ac:dyDescent="0.25">
      <c r="F3683" s="23"/>
      <c r="S3683" s="23" t="s">
        <v>5907</v>
      </c>
      <c r="T3683" s="23" t="s">
        <v>5908</v>
      </c>
    </row>
    <row r="3684" spans="6:20" x14ac:dyDescent="0.25">
      <c r="F3684" s="23"/>
      <c r="S3684" s="23" t="s">
        <v>5909</v>
      </c>
      <c r="T3684" s="23" t="s">
        <v>3581</v>
      </c>
    </row>
    <row r="3685" spans="6:20" x14ac:dyDescent="0.25">
      <c r="F3685" s="23"/>
      <c r="S3685" s="23" t="s">
        <v>5910</v>
      </c>
      <c r="T3685" s="23" t="s">
        <v>3582</v>
      </c>
    </row>
    <row r="3686" spans="6:20" x14ac:dyDescent="0.25">
      <c r="F3686" s="23"/>
      <c r="S3686" s="23" t="s">
        <v>5911</v>
      </c>
      <c r="T3686" s="23" t="s">
        <v>3583</v>
      </c>
    </row>
    <row r="3687" spans="6:20" x14ac:dyDescent="0.25">
      <c r="F3687" s="23"/>
      <c r="S3687" s="23" t="s">
        <v>5912</v>
      </c>
      <c r="T3687" s="23" t="s">
        <v>5913</v>
      </c>
    </row>
    <row r="3688" spans="6:20" x14ac:dyDescent="0.25">
      <c r="F3688" s="23"/>
      <c r="S3688" s="23" t="s">
        <v>5914</v>
      </c>
      <c r="T3688" s="23" t="s">
        <v>3584</v>
      </c>
    </row>
    <row r="3689" spans="6:20" x14ac:dyDescent="0.25">
      <c r="F3689" s="23"/>
      <c r="S3689" s="23" t="s">
        <v>5915</v>
      </c>
      <c r="T3689" s="23" t="s">
        <v>5916</v>
      </c>
    </row>
    <row r="3690" spans="6:20" x14ac:dyDescent="0.25">
      <c r="F3690" s="23"/>
      <c r="S3690" s="23" t="s">
        <v>5917</v>
      </c>
      <c r="T3690" s="23" t="s">
        <v>5918</v>
      </c>
    </row>
    <row r="3691" spans="6:20" x14ac:dyDescent="0.25">
      <c r="F3691" s="23"/>
      <c r="S3691" s="23" t="s">
        <v>5919</v>
      </c>
      <c r="T3691" s="23" t="s">
        <v>5920</v>
      </c>
    </row>
    <row r="3692" spans="6:20" x14ac:dyDescent="0.25">
      <c r="F3692" s="23"/>
      <c r="S3692" s="23" t="s">
        <v>5921</v>
      </c>
      <c r="T3692" s="23" t="s">
        <v>3585</v>
      </c>
    </row>
    <row r="3693" spans="6:20" x14ac:dyDescent="0.25">
      <c r="F3693" s="23"/>
      <c r="S3693" s="23" t="s">
        <v>5922</v>
      </c>
      <c r="T3693" s="23" t="s">
        <v>3586</v>
      </c>
    </row>
    <row r="3694" spans="6:20" x14ac:dyDescent="0.25">
      <c r="F3694" s="23"/>
      <c r="S3694" s="23" t="s">
        <v>5923</v>
      </c>
      <c r="T3694" s="23" t="s">
        <v>3588</v>
      </c>
    </row>
    <row r="3695" spans="6:20" x14ac:dyDescent="0.25">
      <c r="F3695" s="23"/>
      <c r="S3695" s="23" t="s">
        <v>5924</v>
      </c>
      <c r="T3695" s="23" t="s">
        <v>3589</v>
      </c>
    </row>
    <row r="3696" spans="6:20" x14ac:dyDescent="0.25">
      <c r="F3696" s="23"/>
      <c r="S3696" s="23" t="s">
        <v>5925</v>
      </c>
      <c r="T3696" s="23" t="s">
        <v>3591</v>
      </c>
    </row>
    <row r="3697" spans="6:20" x14ac:dyDescent="0.25">
      <c r="F3697" s="23"/>
      <c r="S3697" s="23" t="s">
        <v>5926</v>
      </c>
      <c r="T3697" s="23" t="s">
        <v>3593</v>
      </c>
    </row>
    <row r="3698" spans="6:20" x14ac:dyDescent="0.25">
      <c r="F3698" s="23"/>
      <c r="S3698" s="23" t="s">
        <v>5927</v>
      </c>
      <c r="T3698" s="23" t="s">
        <v>3595</v>
      </c>
    </row>
    <row r="3699" spans="6:20" x14ac:dyDescent="0.25">
      <c r="F3699" s="23"/>
      <c r="S3699" s="23" t="s">
        <v>5928</v>
      </c>
      <c r="T3699" s="23" t="s">
        <v>5929</v>
      </c>
    </row>
    <row r="3700" spans="6:20" x14ac:dyDescent="0.25">
      <c r="F3700" s="23"/>
      <c r="S3700" s="23" t="s">
        <v>5930</v>
      </c>
      <c r="T3700" s="23" t="s">
        <v>3596</v>
      </c>
    </row>
    <row r="3701" spans="6:20" x14ac:dyDescent="0.25">
      <c r="F3701" s="23"/>
      <c r="S3701" s="23" t="s">
        <v>5931</v>
      </c>
      <c r="T3701" s="23" t="s">
        <v>3597</v>
      </c>
    </row>
    <row r="3702" spans="6:20" x14ac:dyDescent="0.25">
      <c r="F3702" s="23"/>
      <c r="S3702" s="23" t="s">
        <v>5932</v>
      </c>
      <c r="T3702" s="23" t="s">
        <v>3599</v>
      </c>
    </row>
    <row r="3703" spans="6:20" x14ac:dyDescent="0.25">
      <c r="F3703" s="23"/>
      <c r="S3703" s="23" t="s">
        <v>5933</v>
      </c>
      <c r="T3703" s="23" t="s">
        <v>3600</v>
      </c>
    </row>
    <row r="3704" spans="6:20" x14ac:dyDescent="0.25">
      <c r="F3704" s="23"/>
      <c r="S3704" s="23" t="s">
        <v>5934</v>
      </c>
      <c r="T3704" s="23" t="s">
        <v>3601</v>
      </c>
    </row>
    <row r="3705" spans="6:20" x14ac:dyDescent="0.25">
      <c r="F3705" s="23"/>
      <c r="S3705" s="23" t="s">
        <v>5935</v>
      </c>
      <c r="T3705" s="23" t="s">
        <v>3602</v>
      </c>
    </row>
    <row r="3706" spans="6:20" x14ac:dyDescent="0.25">
      <c r="F3706" s="23"/>
      <c r="S3706" s="23" t="s">
        <v>5936</v>
      </c>
      <c r="T3706" s="23" t="s">
        <v>3603</v>
      </c>
    </row>
    <row r="3707" spans="6:20" x14ac:dyDescent="0.25">
      <c r="F3707" s="23"/>
      <c r="S3707" s="23" t="s">
        <v>5937</v>
      </c>
      <c r="T3707" s="23" t="s">
        <v>3605</v>
      </c>
    </row>
    <row r="3708" spans="6:20" x14ac:dyDescent="0.25">
      <c r="F3708" s="23"/>
      <c r="S3708" s="23" t="s">
        <v>5938</v>
      </c>
      <c r="T3708" s="23" t="s">
        <v>3606</v>
      </c>
    </row>
    <row r="3709" spans="6:20" x14ac:dyDescent="0.25">
      <c r="F3709" s="23"/>
      <c r="S3709" s="23" t="s">
        <v>5939</v>
      </c>
      <c r="T3709" s="23" t="s">
        <v>5940</v>
      </c>
    </row>
    <row r="3710" spans="6:20" x14ac:dyDescent="0.25">
      <c r="F3710" s="23"/>
      <c r="S3710" s="23" t="s">
        <v>5941</v>
      </c>
      <c r="T3710" s="23" t="s">
        <v>5942</v>
      </c>
    </row>
    <row r="3711" spans="6:20" x14ac:dyDescent="0.25">
      <c r="F3711" s="23"/>
      <c r="S3711" s="23" t="s">
        <v>5943</v>
      </c>
      <c r="T3711" s="23" t="s">
        <v>3607</v>
      </c>
    </row>
    <row r="3712" spans="6:20" x14ac:dyDescent="0.25">
      <c r="F3712" s="23"/>
      <c r="S3712" s="23" t="s">
        <v>5944</v>
      </c>
      <c r="T3712" s="23" t="s">
        <v>5945</v>
      </c>
    </row>
    <row r="3713" spans="6:20" x14ac:dyDescent="0.25">
      <c r="F3713" s="23"/>
      <c r="S3713" s="23" t="s">
        <v>5946</v>
      </c>
      <c r="T3713" s="23" t="s">
        <v>5947</v>
      </c>
    </row>
    <row r="3714" spans="6:20" x14ac:dyDescent="0.25">
      <c r="F3714" s="23"/>
      <c r="S3714" s="23" t="s">
        <v>5948</v>
      </c>
      <c r="T3714" s="23" t="s">
        <v>3609</v>
      </c>
    </row>
    <row r="3715" spans="6:20" x14ac:dyDescent="0.25">
      <c r="F3715" s="23"/>
      <c r="S3715" s="23" t="s">
        <v>5949</v>
      </c>
      <c r="T3715" s="23" t="s">
        <v>5950</v>
      </c>
    </row>
    <row r="3716" spans="6:20" x14ac:dyDescent="0.25">
      <c r="F3716" s="23"/>
      <c r="S3716" s="23" t="s">
        <v>5951</v>
      </c>
      <c r="T3716" s="23" t="s">
        <v>5952</v>
      </c>
    </row>
    <row r="3717" spans="6:20" x14ac:dyDescent="0.25">
      <c r="F3717" s="23"/>
      <c r="S3717" s="23" t="s">
        <v>5953</v>
      </c>
      <c r="T3717" s="23" t="s">
        <v>3610</v>
      </c>
    </row>
    <row r="3718" spans="6:20" x14ac:dyDescent="0.25">
      <c r="F3718" s="23"/>
      <c r="S3718" s="23" t="s">
        <v>5954</v>
      </c>
      <c r="T3718" s="23" t="s">
        <v>5955</v>
      </c>
    </row>
    <row r="3719" spans="6:20" x14ac:dyDescent="0.25">
      <c r="F3719" s="23"/>
      <c r="S3719" s="23" t="s">
        <v>5956</v>
      </c>
      <c r="T3719" s="23" t="s">
        <v>5957</v>
      </c>
    </row>
    <row r="3720" spans="6:20" x14ac:dyDescent="0.25">
      <c r="F3720" s="23"/>
      <c r="S3720" s="23" t="s">
        <v>5958</v>
      </c>
      <c r="T3720" s="23" t="s">
        <v>5959</v>
      </c>
    </row>
    <row r="3721" spans="6:20" x14ac:dyDescent="0.25">
      <c r="F3721" s="23"/>
      <c r="S3721" s="23" t="s">
        <v>5960</v>
      </c>
      <c r="T3721" s="23" t="s">
        <v>5961</v>
      </c>
    </row>
    <row r="3722" spans="6:20" x14ac:dyDescent="0.25">
      <c r="F3722" s="23"/>
      <c r="S3722" s="23" t="s">
        <v>5962</v>
      </c>
      <c r="T3722" s="23" t="s">
        <v>5963</v>
      </c>
    </row>
    <row r="3723" spans="6:20" x14ac:dyDescent="0.25">
      <c r="F3723" s="23"/>
      <c r="S3723" s="23" t="s">
        <v>5964</v>
      </c>
      <c r="T3723" s="23" t="s">
        <v>5965</v>
      </c>
    </row>
    <row r="3724" spans="6:20" x14ac:dyDescent="0.25">
      <c r="F3724" s="23"/>
      <c r="S3724" s="23" t="s">
        <v>5966</v>
      </c>
      <c r="T3724" s="23" t="s">
        <v>5967</v>
      </c>
    </row>
    <row r="3725" spans="6:20" x14ac:dyDescent="0.25">
      <c r="F3725" s="23"/>
      <c r="S3725" s="23" t="s">
        <v>5968</v>
      </c>
      <c r="T3725" s="23" t="s">
        <v>3612</v>
      </c>
    </row>
    <row r="3726" spans="6:20" x14ac:dyDescent="0.25">
      <c r="F3726" s="23"/>
      <c r="S3726" s="23" t="s">
        <v>5969</v>
      </c>
      <c r="T3726" s="23" t="s">
        <v>5970</v>
      </c>
    </row>
    <row r="3727" spans="6:20" x14ac:dyDescent="0.25">
      <c r="F3727" s="23"/>
      <c r="S3727" s="23" t="s">
        <v>5971</v>
      </c>
      <c r="T3727" s="23" t="s">
        <v>3614</v>
      </c>
    </row>
    <row r="3728" spans="6:20" x14ac:dyDescent="0.25">
      <c r="F3728" s="23"/>
      <c r="S3728" s="23" t="s">
        <v>5972</v>
      </c>
      <c r="T3728" s="23" t="s">
        <v>3615</v>
      </c>
    </row>
    <row r="3729" spans="6:20" x14ac:dyDescent="0.25">
      <c r="F3729" s="23"/>
      <c r="S3729" s="23" t="s">
        <v>5973</v>
      </c>
      <c r="T3729" s="23" t="s">
        <v>3617</v>
      </c>
    </row>
    <row r="3730" spans="6:20" x14ac:dyDescent="0.25">
      <c r="F3730" s="23"/>
      <c r="S3730" s="23" t="s">
        <v>5974</v>
      </c>
      <c r="T3730" s="23" t="s">
        <v>3619</v>
      </c>
    </row>
    <row r="3731" spans="6:20" x14ac:dyDescent="0.25">
      <c r="F3731" s="23"/>
      <c r="S3731" s="23" t="s">
        <v>5975</v>
      </c>
      <c r="T3731" s="23" t="s">
        <v>5976</v>
      </c>
    </row>
    <row r="3732" spans="6:20" x14ac:dyDescent="0.25">
      <c r="F3732" s="23"/>
      <c r="S3732" s="23" t="s">
        <v>5977</v>
      </c>
      <c r="T3732" s="23" t="s">
        <v>3621</v>
      </c>
    </row>
    <row r="3733" spans="6:20" x14ac:dyDescent="0.25">
      <c r="F3733" s="23"/>
      <c r="S3733" s="23" t="s">
        <v>5978</v>
      </c>
      <c r="T3733" s="23" t="s">
        <v>5979</v>
      </c>
    </row>
    <row r="3734" spans="6:20" x14ac:dyDescent="0.25">
      <c r="F3734" s="23"/>
      <c r="S3734" s="23" t="s">
        <v>5980</v>
      </c>
      <c r="T3734" s="23" t="s">
        <v>3622</v>
      </c>
    </row>
    <row r="3735" spans="6:20" x14ac:dyDescent="0.25">
      <c r="F3735" s="23"/>
      <c r="S3735" s="23" t="s">
        <v>5981</v>
      </c>
      <c r="T3735" s="23" t="s">
        <v>5982</v>
      </c>
    </row>
    <row r="3736" spans="6:20" x14ac:dyDescent="0.25">
      <c r="F3736" s="23"/>
      <c r="S3736" s="23" t="s">
        <v>5983</v>
      </c>
      <c r="T3736" s="23" t="s">
        <v>5984</v>
      </c>
    </row>
    <row r="3737" spans="6:20" x14ac:dyDescent="0.25">
      <c r="F3737" s="23"/>
      <c r="S3737" s="23" t="s">
        <v>5985</v>
      </c>
      <c r="T3737" s="23" t="s">
        <v>3624</v>
      </c>
    </row>
    <row r="3738" spans="6:20" x14ac:dyDescent="0.25">
      <c r="F3738" s="23"/>
      <c r="S3738" s="23" t="s">
        <v>5986</v>
      </c>
      <c r="T3738" s="23" t="s">
        <v>5987</v>
      </c>
    </row>
    <row r="3739" spans="6:20" x14ac:dyDescent="0.25">
      <c r="F3739" s="23"/>
      <c r="S3739" s="23" t="s">
        <v>5988</v>
      </c>
      <c r="T3739" s="23" t="s">
        <v>3625</v>
      </c>
    </row>
    <row r="3740" spans="6:20" x14ac:dyDescent="0.25">
      <c r="F3740" s="23"/>
      <c r="S3740" s="23" t="s">
        <v>5989</v>
      </c>
      <c r="T3740" s="23" t="s">
        <v>3626</v>
      </c>
    </row>
    <row r="3741" spans="6:20" x14ac:dyDescent="0.25">
      <c r="F3741" s="23"/>
      <c r="S3741" s="23" t="s">
        <v>5990</v>
      </c>
      <c r="T3741" s="23" t="s">
        <v>5991</v>
      </c>
    </row>
    <row r="3742" spans="6:20" x14ac:dyDescent="0.25">
      <c r="F3742" s="23"/>
      <c r="S3742" s="23" t="s">
        <v>5992</v>
      </c>
      <c r="T3742" s="23" t="s">
        <v>5993</v>
      </c>
    </row>
    <row r="3743" spans="6:20" x14ac:dyDescent="0.25">
      <c r="F3743" s="23"/>
      <c r="S3743" s="23" t="s">
        <v>5994</v>
      </c>
      <c r="T3743" s="23" t="s">
        <v>3628</v>
      </c>
    </row>
    <row r="3744" spans="6:20" x14ac:dyDescent="0.25">
      <c r="F3744" s="23"/>
      <c r="S3744" s="23" t="s">
        <v>5995</v>
      </c>
      <c r="T3744" s="23" t="s">
        <v>3630</v>
      </c>
    </row>
    <row r="3745" spans="6:20" x14ac:dyDescent="0.25">
      <c r="F3745" s="23"/>
      <c r="S3745" s="23" t="s">
        <v>5996</v>
      </c>
      <c r="T3745" s="23" t="s">
        <v>3631</v>
      </c>
    </row>
    <row r="3746" spans="6:20" x14ac:dyDescent="0.25">
      <c r="F3746" s="23"/>
      <c r="S3746" s="23" t="s">
        <v>5997</v>
      </c>
      <c r="T3746" s="23" t="s">
        <v>5998</v>
      </c>
    </row>
    <row r="3747" spans="6:20" x14ac:dyDescent="0.25">
      <c r="F3747" s="23"/>
      <c r="S3747" s="23" t="s">
        <v>5999</v>
      </c>
      <c r="T3747" s="23" t="s">
        <v>6000</v>
      </c>
    </row>
    <row r="3748" spans="6:20" x14ac:dyDescent="0.25">
      <c r="F3748" s="23"/>
      <c r="S3748" s="23" t="s">
        <v>6001</v>
      </c>
      <c r="T3748" s="23" t="s">
        <v>6002</v>
      </c>
    </row>
    <row r="3749" spans="6:20" x14ac:dyDescent="0.25">
      <c r="F3749" s="23"/>
      <c r="S3749" s="23" t="s">
        <v>6003</v>
      </c>
      <c r="T3749" s="23" t="s">
        <v>3632</v>
      </c>
    </row>
    <row r="3750" spans="6:20" x14ac:dyDescent="0.25">
      <c r="F3750" s="23"/>
      <c r="S3750" s="23" t="s">
        <v>6004</v>
      </c>
      <c r="T3750" s="23" t="s">
        <v>3634</v>
      </c>
    </row>
    <row r="3751" spans="6:20" x14ac:dyDescent="0.25">
      <c r="F3751" s="23"/>
      <c r="S3751" s="23" t="s">
        <v>6005</v>
      </c>
      <c r="T3751" s="23" t="s">
        <v>6006</v>
      </c>
    </row>
    <row r="3752" spans="6:20" x14ac:dyDescent="0.25">
      <c r="F3752" s="23"/>
      <c r="S3752" s="23" t="s">
        <v>6007</v>
      </c>
      <c r="T3752" s="23" t="s">
        <v>3636</v>
      </c>
    </row>
    <row r="3753" spans="6:20" x14ac:dyDescent="0.25">
      <c r="F3753" s="23"/>
      <c r="S3753" s="23" t="s">
        <v>6008</v>
      </c>
      <c r="T3753" s="23" t="s">
        <v>6009</v>
      </c>
    </row>
    <row r="3754" spans="6:20" x14ac:dyDescent="0.25">
      <c r="F3754" s="23"/>
      <c r="S3754" s="23" t="s">
        <v>6010</v>
      </c>
      <c r="T3754" s="23" t="s">
        <v>3637</v>
      </c>
    </row>
    <row r="3755" spans="6:20" x14ac:dyDescent="0.25">
      <c r="F3755" s="23"/>
      <c r="S3755" s="23" t="s">
        <v>6011</v>
      </c>
      <c r="T3755" s="23" t="s">
        <v>3638</v>
      </c>
    </row>
    <row r="3756" spans="6:20" x14ac:dyDescent="0.25">
      <c r="F3756" s="23"/>
      <c r="S3756" s="23" t="s">
        <v>6012</v>
      </c>
      <c r="T3756" s="23" t="s">
        <v>3640</v>
      </c>
    </row>
    <row r="3757" spans="6:20" x14ac:dyDescent="0.25">
      <c r="F3757" s="23"/>
      <c r="S3757" s="23" t="s">
        <v>6013</v>
      </c>
      <c r="T3757" s="23" t="s">
        <v>6014</v>
      </c>
    </row>
    <row r="3758" spans="6:20" x14ac:dyDescent="0.25">
      <c r="F3758" s="23"/>
      <c r="S3758" s="23" t="s">
        <v>6015</v>
      </c>
      <c r="T3758" s="23" t="s">
        <v>3641</v>
      </c>
    </row>
    <row r="3759" spans="6:20" x14ac:dyDescent="0.25">
      <c r="F3759" s="23"/>
      <c r="S3759" s="23" t="s">
        <v>6016</v>
      </c>
      <c r="T3759" s="23" t="s">
        <v>3643</v>
      </c>
    </row>
    <row r="3760" spans="6:20" x14ac:dyDescent="0.25">
      <c r="F3760" s="23"/>
      <c r="S3760" s="23" t="s">
        <v>6017</v>
      </c>
      <c r="T3760" s="23" t="s">
        <v>6018</v>
      </c>
    </row>
    <row r="3761" spans="6:20" x14ac:dyDescent="0.25">
      <c r="F3761" s="23"/>
      <c r="S3761" s="23" t="s">
        <v>6019</v>
      </c>
      <c r="T3761" s="23" t="s">
        <v>3645</v>
      </c>
    </row>
    <row r="3762" spans="6:20" x14ac:dyDescent="0.25">
      <c r="F3762" s="23"/>
      <c r="S3762" s="23" t="s">
        <v>6020</v>
      </c>
      <c r="T3762" s="23" t="s">
        <v>3646</v>
      </c>
    </row>
    <row r="3763" spans="6:20" x14ac:dyDescent="0.25">
      <c r="F3763" s="23"/>
      <c r="S3763" s="23" t="s">
        <v>6021</v>
      </c>
      <c r="T3763" s="23" t="s">
        <v>3648</v>
      </c>
    </row>
    <row r="3764" spans="6:20" x14ac:dyDescent="0.25">
      <c r="F3764" s="23"/>
      <c r="S3764" s="23" t="s">
        <v>6022</v>
      </c>
      <c r="T3764" s="23" t="s">
        <v>3650</v>
      </c>
    </row>
    <row r="3765" spans="6:20" x14ac:dyDescent="0.25">
      <c r="F3765" s="23"/>
      <c r="S3765" s="23" t="s">
        <v>6023</v>
      </c>
      <c r="T3765" s="23" t="s">
        <v>3651</v>
      </c>
    </row>
    <row r="3766" spans="6:20" x14ac:dyDescent="0.25">
      <c r="F3766" s="23"/>
      <c r="S3766" s="23" t="s">
        <v>6024</v>
      </c>
      <c r="T3766" s="23" t="s">
        <v>3653</v>
      </c>
    </row>
    <row r="3767" spans="6:20" x14ac:dyDescent="0.25">
      <c r="F3767" s="23"/>
      <c r="S3767" s="23" t="s">
        <v>6025</v>
      </c>
      <c r="T3767" s="23" t="s">
        <v>3654</v>
      </c>
    </row>
    <row r="3768" spans="6:20" x14ac:dyDescent="0.25">
      <c r="F3768" s="23"/>
      <c r="S3768" s="23" t="s">
        <v>6026</v>
      </c>
      <c r="T3768" s="23" t="s">
        <v>3655</v>
      </c>
    </row>
    <row r="3769" spans="6:20" x14ac:dyDescent="0.25">
      <c r="F3769" s="23"/>
      <c r="S3769" s="23" t="s">
        <v>6027</v>
      </c>
      <c r="T3769" s="23" t="s">
        <v>6028</v>
      </c>
    </row>
    <row r="3770" spans="6:20" x14ac:dyDescent="0.25">
      <c r="F3770" s="23"/>
      <c r="S3770" s="23" t="s">
        <v>6029</v>
      </c>
      <c r="T3770" s="23" t="s">
        <v>6030</v>
      </c>
    </row>
    <row r="3771" spans="6:20" x14ac:dyDescent="0.25">
      <c r="F3771" s="23"/>
      <c r="S3771" s="23" t="s">
        <v>6031</v>
      </c>
      <c r="T3771" s="23" t="s">
        <v>3656</v>
      </c>
    </row>
    <row r="3772" spans="6:20" x14ac:dyDescent="0.25">
      <c r="F3772" s="23"/>
      <c r="S3772" s="23" t="s">
        <v>6032</v>
      </c>
      <c r="T3772" s="23" t="s">
        <v>6033</v>
      </c>
    </row>
    <row r="3773" spans="6:20" x14ac:dyDescent="0.25">
      <c r="F3773" s="23"/>
      <c r="S3773" s="23" t="s">
        <v>6034</v>
      </c>
      <c r="T3773" s="23" t="s">
        <v>6035</v>
      </c>
    </row>
    <row r="3774" spans="6:20" x14ac:dyDescent="0.25">
      <c r="F3774" s="23"/>
      <c r="S3774" s="23" t="s">
        <v>6036</v>
      </c>
      <c r="T3774" s="23" t="s">
        <v>6037</v>
      </c>
    </row>
    <row r="3775" spans="6:20" x14ac:dyDescent="0.25">
      <c r="F3775" s="23"/>
      <c r="S3775" s="23" t="s">
        <v>6038</v>
      </c>
      <c r="T3775" s="23" t="s">
        <v>3657</v>
      </c>
    </row>
    <row r="3776" spans="6:20" x14ac:dyDescent="0.25">
      <c r="F3776" s="23"/>
      <c r="S3776" s="23" t="s">
        <v>6039</v>
      </c>
      <c r="T3776" s="23" t="s">
        <v>3659</v>
      </c>
    </row>
    <row r="3777" spans="6:20" x14ac:dyDescent="0.25">
      <c r="F3777" s="23"/>
      <c r="S3777" s="23" t="s">
        <v>6040</v>
      </c>
      <c r="T3777" s="23" t="s">
        <v>6041</v>
      </c>
    </row>
    <row r="3778" spans="6:20" x14ac:dyDescent="0.25">
      <c r="F3778" s="23"/>
      <c r="S3778" s="23" t="s">
        <v>6042</v>
      </c>
      <c r="T3778" s="23" t="s">
        <v>3661</v>
      </c>
    </row>
    <row r="3779" spans="6:20" x14ac:dyDescent="0.25">
      <c r="F3779" s="23"/>
      <c r="S3779" s="23" t="s">
        <v>6043</v>
      </c>
      <c r="T3779" s="23" t="s">
        <v>3663</v>
      </c>
    </row>
    <row r="3780" spans="6:20" x14ac:dyDescent="0.25">
      <c r="F3780" s="23"/>
      <c r="S3780" s="23" t="s">
        <v>6044</v>
      </c>
      <c r="T3780" s="23" t="s">
        <v>6045</v>
      </c>
    </row>
    <row r="3781" spans="6:20" x14ac:dyDescent="0.25">
      <c r="F3781" s="23"/>
      <c r="S3781" s="23" t="s">
        <v>6046</v>
      </c>
      <c r="T3781" s="23" t="s">
        <v>3664</v>
      </c>
    </row>
    <row r="3782" spans="6:20" x14ac:dyDescent="0.25">
      <c r="F3782" s="23"/>
      <c r="S3782" s="23" t="s">
        <v>6047</v>
      </c>
      <c r="T3782" s="23" t="s">
        <v>6048</v>
      </c>
    </row>
    <row r="3783" spans="6:20" x14ac:dyDescent="0.25">
      <c r="F3783" s="23"/>
      <c r="S3783" s="23" t="s">
        <v>6049</v>
      </c>
      <c r="T3783" s="23" t="s">
        <v>6050</v>
      </c>
    </row>
    <row r="3784" spans="6:20" x14ac:dyDescent="0.25">
      <c r="F3784" s="23"/>
      <c r="S3784" s="23" t="s">
        <v>6051</v>
      </c>
      <c r="T3784" s="23" t="s">
        <v>6052</v>
      </c>
    </row>
    <row r="3785" spans="6:20" x14ac:dyDescent="0.25">
      <c r="F3785" s="23"/>
      <c r="S3785" s="23" t="s">
        <v>6053</v>
      </c>
      <c r="T3785" s="23" t="s">
        <v>3666</v>
      </c>
    </row>
    <row r="3786" spans="6:20" x14ac:dyDescent="0.25">
      <c r="F3786" s="23"/>
      <c r="S3786" s="23" t="s">
        <v>6054</v>
      </c>
      <c r="T3786" s="23" t="s">
        <v>6055</v>
      </c>
    </row>
    <row r="3787" spans="6:20" x14ac:dyDescent="0.25">
      <c r="F3787" s="23"/>
      <c r="S3787" s="23" t="s">
        <v>6056</v>
      </c>
      <c r="T3787" s="23" t="s">
        <v>3667</v>
      </c>
    </row>
    <row r="3788" spans="6:20" x14ac:dyDescent="0.25">
      <c r="F3788" s="23"/>
      <c r="S3788" s="23" t="s">
        <v>6057</v>
      </c>
      <c r="T3788" s="23" t="s">
        <v>3669</v>
      </c>
    </row>
    <row r="3789" spans="6:20" x14ac:dyDescent="0.25">
      <c r="F3789" s="23"/>
      <c r="S3789" s="23" t="s">
        <v>6058</v>
      </c>
      <c r="T3789" s="23" t="s">
        <v>6059</v>
      </c>
    </row>
    <row r="3790" spans="6:20" x14ac:dyDescent="0.25">
      <c r="F3790" s="23"/>
      <c r="S3790" s="23" t="s">
        <v>6060</v>
      </c>
      <c r="T3790" s="23" t="s">
        <v>6061</v>
      </c>
    </row>
    <row r="3791" spans="6:20" x14ac:dyDescent="0.25">
      <c r="F3791" s="23"/>
      <c r="S3791" s="23" t="s">
        <v>6062</v>
      </c>
      <c r="T3791" s="23" t="s">
        <v>6063</v>
      </c>
    </row>
    <row r="3792" spans="6:20" x14ac:dyDescent="0.25">
      <c r="F3792" s="23"/>
      <c r="S3792" s="23" t="s">
        <v>6064</v>
      </c>
      <c r="T3792" s="23" t="s">
        <v>6065</v>
      </c>
    </row>
    <row r="3793" spans="6:20" x14ac:dyDescent="0.25">
      <c r="F3793" s="23"/>
      <c r="S3793" s="23" t="s">
        <v>6066</v>
      </c>
      <c r="T3793" s="23" t="s">
        <v>3670</v>
      </c>
    </row>
    <row r="3794" spans="6:20" x14ac:dyDescent="0.25">
      <c r="F3794" s="23"/>
      <c r="S3794" s="23" t="s">
        <v>6067</v>
      </c>
      <c r="T3794" s="23" t="s">
        <v>3671</v>
      </c>
    </row>
    <row r="3795" spans="6:20" x14ac:dyDescent="0.25">
      <c r="F3795" s="23"/>
      <c r="S3795" s="23" t="s">
        <v>6068</v>
      </c>
      <c r="T3795" s="23" t="s">
        <v>6069</v>
      </c>
    </row>
    <row r="3796" spans="6:20" x14ac:dyDescent="0.25">
      <c r="F3796" s="23"/>
      <c r="S3796" s="23" t="s">
        <v>6070</v>
      </c>
      <c r="T3796" s="23" t="s">
        <v>3672</v>
      </c>
    </row>
    <row r="3797" spans="6:20" x14ac:dyDescent="0.25">
      <c r="F3797" s="23"/>
      <c r="S3797" s="23" t="s">
        <v>6071</v>
      </c>
      <c r="T3797" s="23" t="s">
        <v>3674</v>
      </c>
    </row>
    <row r="3798" spans="6:20" x14ac:dyDescent="0.25">
      <c r="F3798" s="23"/>
      <c r="S3798" s="23" t="s">
        <v>6072</v>
      </c>
      <c r="T3798" s="23" t="s">
        <v>3676</v>
      </c>
    </row>
    <row r="3799" spans="6:20" x14ac:dyDescent="0.25">
      <c r="F3799" s="23"/>
      <c r="S3799" s="23" t="s">
        <v>6073</v>
      </c>
      <c r="T3799" s="23" t="s">
        <v>3677</v>
      </c>
    </row>
    <row r="3800" spans="6:20" x14ac:dyDescent="0.25">
      <c r="F3800" s="23"/>
      <c r="S3800" s="23" t="s">
        <v>6074</v>
      </c>
      <c r="T3800" s="23" t="s">
        <v>6075</v>
      </c>
    </row>
    <row r="3801" spans="6:20" x14ac:dyDescent="0.25">
      <c r="F3801" s="23"/>
      <c r="S3801" s="23" t="s">
        <v>6076</v>
      </c>
      <c r="T3801" s="23" t="s">
        <v>3678</v>
      </c>
    </row>
    <row r="3802" spans="6:20" x14ac:dyDescent="0.25">
      <c r="F3802" s="23"/>
      <c r="S3802" s="23" t="s">
        <v>6077</v>
      </c>
      <c r="T3802" s="23" t="s">
        <v>3679</v>
      </c>
    </row>
    <row r="3803" spans="6:20" x14ac:dyDescent="0.25">
      <c r="F3803" s="23"/>
      <c r="S3803" s="23" t="s">
        <v>6078</v>
      </c>
      <c r="T3803" s="23" t="s">
        <v>3680</v>
      </c>
    </row>
    <row r="3804" spans="6:20" x14ac:dyDescent="0.25">
      <c r="F3804" s="23"/>
      <c r="S3804" s="23" t="s">
        <v>6079</v>
      </c>
      <c r="T3804" s="23" t="s">
        <v>3682</v>
      </c>
    </row>
    <row r="3805" spans="6:20" x14ac:dyDescent="0.25">
      <c r="F3805" s="23"/>
      <c r="S3805" s="23" t="s">
        <v>6080</v>
      </c>
      <c r="T3805" s="23" t="s">
        <v>3684</v>
      </c>
    </row>
    <row r="3806" spans="6:20" x14ac:dyDescent="0.25">
      <c r="F3806" s="23"/>
      <c r="S3806" s="23" t="s">
        <v>6081</v>
      </c>
      <c r="T3806" s="23" t="s">
        <v>3686</v>
      </c>
    </row>
    <row r="3807" spans="6:20" x14ac:dyDescent="0.25">
      <c r="F3807" s="23"/>
      <c r="S3807" s="23" t="s">
        <v>6082</v>
      </c>
      <c r="T3807" s="23" t="s">
        <v>3687</v>
      </c>
    </row>
    <row r="3808" spans="6:20" x14ac:dyDescent="0.25">
      <c r="F3808" s="23"/>
      <c r="S3808" s="23" t="s">
        <v>6083</v>
      </c>
      <c r="T3808" s="23" t="s">
        <v>6084</v>
      </c>
    </row>
    <row r="3809" spans="6:20" x14ac:dyDescent="0.25">
      <c r="F3809" s="23"/>
      <c r="S3809" s="23" t="s">
        <v>6085</v>
      </c>
      <c r="T3809" s="23" t="s">
        <v>3689</v>
      </c>
    </row>
    <row r="3810" spans="6:20" x14ac:dyDescent="0.25">
      <c r="F3810" s="23"/>
      <c r="S3810" s="23" t="s">
        <v>6086</v>
      </c>
      <c r="T3810" s="23" t="s">
        <v>6087</v>
      </c>
    </row>
    <row r="3811" spans="6:20" x14ac:dyDescent="0.25">
      <c r="F3811" s="23"/>
      <c r="S3811" s="23" t="s">
        <v>6088</v>
      </c>
      <c r="T3811" s="23" t="s">
        <v>3691</v>
      </c>
    </row>
    <row r="3812" spans="6:20" x14ac:dyDescent="0.25">
      <c r="F3812" s="23"/>
      <c r="S3812" s="23" t="s">
        <v>6089</v>
      </c>
      <c r="T3812" s="23" t="s">
        <v>3692</v>
      </c>
    </row>
    <row r="3813" spans="6:20" x14ac:dyDescent="0.25">
      <c r="F3813" s="23"/>
      <c r="S3813" s="23" t="s">
        <v>6090</v>
      </c>
      <c r="T3813" s="23" t="s">
        <v>3694</v>
      </c>
    </row>
    <row r="3814" spans="6:20" x14ac:dyDescent="0.25">
      <c r="F3814" s="23"/>
      <c r="S3814" s="23" t="s">
        <v>6091</v>
      </c>
      <c r="T3814" s="23" t="s">
        <v>6092</v>
      </c>
    </row>
    <row r="3815" spans="6:20" x14ac:dyDescent="0.25">
      <c r="F3815" s="23"/>
      <c r="S3815" s="23" t="s">
        <v>6093</v>
      </c>
      <c r="T3815" s="23" t="s">
        <v>3695</v>
      </c>
    </row>
    <row r="3816" spans="6:20" x14ac:dyDescent="0.25">
      <c r="F3816" s="23"/>
      <c r="S3816" s="23" t="s">
        <v>6094</v>
      </c>
      <c r="T3816" s="23" t="s">
        <v>6095</v>
      </c>
    </row>
    <row r="3817" spans="6:20" x14ac:dyDescent="0.25">
      <c r="F3817" s="23"/>
      <c r="S3817" s="23" t="s">
        <v>6096</v>
      </c>
      <c r="T3817" s="23" t="s">
        <v>3696</v>
      </c>
    </row>
    <row r="3818" spans="6:20" x14ac:dyDescent="0.25">
      <c r="F3818" s="23"/>
      <c r="S3818" s="23" t="s">
        <v>6097</v>
      </c>
      <c r="T3818" s="23" t="s">
        <v>3697</v>
      </c>
    </row>
    <row r="3819" spans="6:20" x14ac:dyDescent="0.25">
      <c r="F3819" s="23"/>
      <c r="S3819" s="23" t="s">
        <v>6098</v>
      </c>
      <c r="T3819" s="23" t="s">
        <v>3698</v>
      </c>
    </row>
    <row r="3820" spans="6:20" x14ac:dyDescent="0.25">
      <c r="F3820" s="23"/>
      <c r="S3820" s="23" t="s">
        <v>6099</v>
      </c>
      <c r="T3820" s="23" t="s">
        <v>3700</v>
      </c>
    </row>
    <row r="3821" spans="6:20" x14ac:dyDescent="0.25">
      <c r="F3821" s="23"/>
      <c r="S3821" s="23" t="s">
        <v>6100</v>
      </c>
      <c r="T3821" s="23" t="s">
        <v>6101</v>
      </c>
    </row>
    <row r="3822" spans="6:20" x14ac:dyDescent="0.25">
      <c r="F3822" s="23"/>
      <c r="S3822" s="23" t="s">
        <v>6102</v>
      </c>
      <c r="T3822" s="23" t="s">
        <v>3701</v>
      </c>
    </row>
    <row r="3823" spans="6:20" x14ac:dyDescent="0.25">
      <c r="F3823" s="23"/>
      <c r="S3823" s="23" t="s">
        <v>6103</v>
      </c>
      <c r="T3823" s="23" t="s">
        <v>3702</v>
      </c>
    </row>
    <row r="3824" spans="6:20" x14ac:dyDescent="0.25">
      <c r="F3824" s="23"/>
      <c r="S3824" s="23" t="s">
        <v>6104</v>
      </c>
      <c r="T3824" s="23" t="s">
        <v>3703</v>
      </c>
    </row>
    <row r="3825" spans="6:20" x14ac:dyDescent="0.25">
      <c r="F3825" s="23"/>
      <c r="S3825" s="23" t="s">
        <v>6105</v>
      </c>
      <c r="T3825" s="23" t="s">
        <v>3704</v>
      </c>
    </row>
    <row r="3826" spans="6:20" x14ac:dyDescent="0.25">
      <c r="F3826" s="23"/>
      <c r="S3826" s="23" t="s">
        <v>6106</v>
      </c>
      <c r="T3826" s="23" t="s">
        <v>6107</v>
      </c>
    </row>
    <row r="3827" spans="6:20" x14ac:dyDescent="0.25">
      <c r="F3827" s="23"/>
      <c r="S3827" s="23" t="s">
        <v>6108</v>
      </c>
      <c r="T3827" s="23" t="s">
        <v>3706</v>
      </c>
    </row>
    <row r="3828" spans="6:20" x14ac:dyDescent="0.25">
      <c r="F3828" s="23"/>
      <c r="S3828" s="23" t="s">
        <v>6109</v>
      </c>
      <c r="T3828" s="23" t="s">
        <v>6110</v>
      </c>
    </row>
    <row r="3829" spans="6:20" x14ac:dyDescent="0.25">
      <c r="F3829" s="23"/>
      <c r="S3829" s="23" t="s">
        <v>6111</v>
      </c>
      <c r="T3829" s="23" t="s">
        <v>3707</v>
      </c>
    </row>
    <row r="3830" spans="6:20" x14ac:dyDescent="0.25">
      <c r="F3830" s="23"/>
      <c r="S3830" s="23" t="s">
        <v>6112</v>
      </c>
      <c r="T3830" s="23" t="s">
        <v>3708</v>
      </c>
    </row>
    <row r="3831" spans="6:20" x14ac:dyDescent="0.25">
      <c r="F3831" s="23"/>
      <c r="S3831" s="23" t="s">
        <v>6113</v>
      </c>
      <c r="T3831" s="23" t="s">
        <v>3709</v>
      </c>
    </row>
    <row r="3832" spans="6:20" x14ac:dyDescent="0.25">
      <c r="F3832" s="23"/>
      <c r="S3832" s="23" t="s">
        <v>6114</v>
      </c>
      <c r="T3832" s="23" t="s">
        <v>6115</v>
      </c>
    </row>
    <row r="3833" spans="6:20" x14ac:dyDescent="0.25">
      <c r="F3833" s="23"/>
      <c r="S3833" s="23" t="s">
        <v>6116</v>
      </c>
      <c r="T3833" s="23" t="s">
        <v>3710</v>
      </c>
    </row>
    <row r="3834" spans="6:20" x14ac:dyDescent="0.25">
      <c r="F3834" s="23"/>
      <c r="S3834" s="23" t="s">
        <v>6117</v>
      </c>
      <c r="T3834" s="23" t="s">
        <v>6118</v>
      </c>
    </row>
    <row r="3835" spans="6:20" x14ac:dyDescent="0.25">
      <c r="F3835" s="23"/>
      <c r="S3835" s="23" t="s">
        <v>6119</v>
      </c>
      <c r="T3835" s="23" t="s">
        <v>3712</v>
      </c>
    </row>
    <row r="3836" spans="6:20" x14ac:dyDescent="0.25">
      <c r="F3836" s="23"/>
      <c r="S3836" s="23" t="s">
        <v>6120</v>
      </c>
      <c r="T3836" s="23" t="s">
        <v>3714</v>
      </c>
    </row>
    <row r="3837" spans="6:20" x14ac:dyDescent="0.25">
      <c r="F3837" s="23"/>
      <c r="S3837" s="23" t="s">
        <v>6121</v>
      </c>
      <c r="T3837" s="23" t="s">
        <v>6122</v>
      </c>
    </row>
    <row r="3838" spans="6:20" x14ac:dyDescent="0.25">
      <c r="F3838" s="23"/>
      <c r="S3838" s="23" t="s">
        <v>6123</v>
      </c>
      <c r="T3838" s="23" t="s">
        <v>6124</v>
      </c>
    </row>
    <row r="3839" spans="6:20" x14ac:dyDescent="0.25">
      <c r="F3839" s="23"/>
      <c r="S3839" s="23" t="s">
        <v>6125</v>
      </c>
      <c r="T3839" s="23" t="s">
        <v>3716</v>
      </c>
    </row>
    <row r="3840" spans="6:20" x14ac:dyDescent="0.25">
      <c r="F3840" s="23"/>
      <c r="S3840" s="23" t="s">
        <v>6126</v>
      </c>
      <c r="T3840" s="23" t="s">
        <v>3718</v>
      </c>
    </row>
    <row r="3841" spans="6:20" x14ac:dyDescent="0.25">
      <c r="F3841" s="23"/>
      <c r="S3841" s="23" t="s">
        <v>6127</v>
      </c>
      <c r="T3841" s="23" t="s">
        <v>6128</v>
      </c>
    </row>
    <row r="3842" spans="6:20" x14ac:dyDescent="0.25">
      <c r="F3842" s="23"/>
      <c r="S3842" s="23" t="s">
        <v>6129</v>
      </c>
      <c r="T3842" s="23" t="s">
        <v>3719</v>
      </c>
    </row>
    <row r="3843" spans="6:20" x14ac:dyDescent="0.25">
      <c r="F3843" s="23"/>
      <c r="S3843" s="23" t="s">
        <v>6130</v>
      </c>
      <c r="T3843" s="23" t="s">
        <v>3721</v>
      </c>
    </row>
    <row r="3844" spans="6:20" x14ac:dyDescent="0.25">
      <c r="F3844" s="23"/>
      <c r="S3844" s="23" t="s">
        <v>6131</v>
      </c>
      <c r="T3844" s="23" t="s">
        <v>3722</v>
      </c>
    </row>
    <row r="3845" spans="6:20" x14ac:dyDescent="0.25">
      <c r="F3845" s="23"/>
      <c r="S3845" s="23" t="s">
        <v>6132</v>
      </c>
      <c r="T3845" s="23" t="s">
        <v>6133</v>
      </c>
    </row>
    <row r="3846" spans="6:20" x14ac:dyDescent="0.25">
      <c r="F3846" s="23"/>
      <c r="S3846" s="23" t="s">
        <v>6134</v>
      </c>
      <c r="T3846" s="23" t="s">
        <v>3723</v>
      </c>
    </row>
    <row r="3847" spans="6:20" x14ac:dyDescent="0.25">
      <c r="F3847" s="23"/>
      <c r="S3847" s="23" t="s">
        <v>6135</v>
      </c>
      <c r="T3847" s="23" t="s">
        <v>3725</v>
      </c>
    </row>
    <row r="3848" spans="6:20" x14ac:dyDescent="0.25">
      <c r="F3848" s="23"/>
      <c r="S3848" s="23" t="s">
        <v>6136</v>
      </c>
      <c r="T3848" s="23" t="s">
        <v>3726</v>
      </c>
    </row>
    <row r="3849" spans="6:20" x14ac:dyDescent="0.25">
      <c r="F3849" s="23"/>
      <c r="S3849" s="23" t="s">
        <v>6137</v>
      </c>
      <c r="T3849" s="23" t="s">
        <v>6138</v>
      </c>
    </row>
    <row r="3850" spans="6:20" x14ac:dyDescent="0.25">
      <c r="F3850" s="23"/>
      <c r="S3850" s="23" t="s">
        <v>6139</v>
      </c>
      <c r="T3850" s="23" t="s">
        <v>3728</v>
      </c>
    </row>
    <row r="3851" spans="6:20" x14ac:dyDescent="0.25">
      <c r="F3851" s="23"/>
      <c r="S3851" s="23" t="s">
        <v>6140</v>
      </c>
      <c r="T3851" s="23" t="s">
        <v>6141</v>
      </c>
    </row>
    <row r="3852" spans="6:20" x14ac:dyDescent="0.25">
      <c r="F3852" s="23"/>
      <c r="S3852" s="23" t="s">
        <v>6142</v>
      </c>
      <c r="T3852" s="23" t="s">
        <v>3730</v>
      </c>
    </row>
    <row r="3853" spans="6:20" x14ac:dyDescent="0.25">
      <c r="F3853" s="23"/>
      <c r="S3853" s="23" t="s">
        <v>6143</v>
      </c>
      <c r="T3853" s="23" t="s">
        <v>3731</v>
      </c>
    </row>
    <row r="3854" spans="6:20" x14ac:dyDescent="0.25">
      <c r="F3854" s="23"/>
      <c r="S3854" s="23" t="s">
        <v>6144</v>
      </c>
      <c r="T3854" s="23" t="s">
        <v>6145</v>
      </c>
    </row>
    <row r="3855" spans="6:20" x14ac:dyDescent="0.25">
      <c r="F3855" s="23"/>
      <c r="S3855" s="23" t="s">
        <v>6146</v>
      </c>
      <c r="T3855" s="23" t="s">
        <v>3732</v>
      </c>
    </row>
    <row r="3856" spans="6:20" x14ac:dyDescent="0.25">
      <c r="F3856" s="23"/>
      <c r="S3856" s="23" t="s">
        <v>6147</v>
      </c>
      <c r="T3856" s="23" t="s">
        <v>6148</v>
      </c>
    </row>
    <row r="3857" spans="6:20" x14ac:dyDescent="0.25">
      <c r="F3857" s="23"/>
      <c r="S3857" s="23" t="s">
        <v>6149</v>
      </c>
      <c r="T3857" s="23" t="s">
        <v>3733</v>
      </c>
    </row>
    <row r="3858" spans="6:20" x14ac:dyDescent="0.25">
      <c r="F3858" s="23"/>
      <c r="S3858" s="23" t="s">
        <v>6150</v>
      </c>
      <c r="T3858" s="23" t="s">
        <v>3735</v>
      </c>
    </row>
    <row r="3859" spans="6:20" x14ac:dyDescent="0.25">
      <c r="F3859" s="23"/>
      <c r="S3859" s="23" t="s">
        <v>6151</v>
      </c>
      <c r="T3859" s="23" t="s">
        <v>3736</v>
      </c>
    </row>
    <row r="3860" spans="6:20" x14ac:dyDescent="0.25">
      <c r="F3860" s="23"/>
      <c r="S3860" s="23" t="s">
        <v>6152</v>
      </c>
      <c r="T3860" s="23" t="s">
        <v>6153</v>
      </c>
    </row>
    <row r="3861" spans="6:20" x14ac:dyDescent="0.25">
      <c r="F3861" s="23"/>
      <c r="S3861" s="23" t="s">
        <v>6154</v>
      </c>
      <c r="T3861" s="23" t="s">
        <v>6155</v>
      </c>
    </row>
    <row r="3862" spans="6:20" x14ac:dyDescent="0.25">
      <c r="F3862" s="23"/>
      <c r="S3862" s="23" t="s">
        <v>6156</v>
      </c>
      <c r="T3862" s="23" t="s">
        <v>3738</v>
      </c>
    </row>
    <row r="3863" spans="6:20" x14ac:dyDescent="0.25">
      <c r="F3863" s="23"/>
      <c r="S3863" s="23" t="s">
        <v>6157</v>
      </c>
      <c r="T3863" s="23" t="s">
        <v>3739</v>
      </c>
    </row>
    <row r="3864" spans="6:20" x14ac:dyDescent="0.25">
      <c r="F3864" s="23"/>
      <c r="S3864" s="23" t="s">
        <v>6158</v>
      </c>
      <c r="T3864" s="23" t="s">
        <v>3741</v>
      </c>
    </row>
    <row r="3865" spans="6:20" x14ac:dyDescent="0.25">
      <c r="F3865" s="23"/>
      <c r="S3865" s="23" t="s">
        <v>6159</v>
      </c>
      <c r="T3865" s="23" t="s">
        <v>3742</v>
      </c>
    </row>
    <row r="3866" spans="6:20" x14ac:dyDescent="0.25">
      <c r="F3866" s="23"/>
      <c r="S3866" s="23" t="s">
        <v>6160</v>
      </c>
      <c r="T3866" s="23" t="s">
        <v>3744</v>
      </c>
    </row>
    <row r="3867" spans="6:20" x14ac:dyDescent="0.25">
      <c r="F3867" s="23"/>
      <c r="S3867" s="23" t="s">
        <v>6161</v>
      </c>
      <c r="T3867" s="23" t="s">
        <v>6162</v>
      </c>
    </row>
    <row r="3868" spans="6:20" x14ac:dyDescent="0.25">
      <c r="F3868" s="23"/>
      <c r="S3868" s="23" t="s">
        <v>6163</v>
      </c>
      <c r="T3868" s="23" t="s">
        <v>6164</v>
      </c>
    </row>
    <row r="3869" spans="6:20" x14ac:dyDescent="0.25">
      <c r="F3869" s="23"/>
      <c r="S3869" s="23" t="s">
        <v>6165</v>
      </c>
      <c r="T3869" s="23" t="s">
        <v>3745</v>
      </c>
    </row>
    <row r="3870" spans="6:20" x14ac:dyDescent="0.25">
      <c r="F3870" s="23"/>
      <c r="S3870" s="23" t="s">
        <v>6166</v>
      </c>
      <c r="T3870" s="23" t="s">
        <v>6167</v>
      </c>
    </row>
    <row r="3871" spans="6:20" x14ac:dyDescent="0.25">
      <c r="F3871" s="23"/>
      <c r="S3871" s="23" t="s">
        <v>6168</v>
      </c>
      <c r="T3871" s="23" t="s">
        <v>6169</v>
      </c>
    </row>
    <row r="3872" spans="6:20" x14ac:dyDescent="0.25">
      <c r="F3872" s="23"/>
      <c r="S3872" s="23" t="s">
        <v>6170</v>
      </c>
      <c r="T3872" s="23" t="s">
        <v>6171</v>
      </c>
    </row>
    <row r="3873" spans="6:20" x14ac:dyDescent="0.25">
      <c r="F3873" s="23"/>
      <c r="S3873" s="23" t="s">
        <v>6172</v>
      </c>
      <c r="T3873" s="23" t="s">
        <v>3747</v>
      </c>
    </row>
    <row r="3874" spans="6:20" x14ac:dyDescent="0.25">
      <c r="F3874" s="23"/>
      <c r="S3874" s="23" t="s">
        <v>6173</v>
      </c>
      <c r="T3874" s="23" t="s">
        <v>3748</v>
      </c>
    </row>
    <row r="3875" spans="6:20" x14ac:dyDescent="0.25">
      <c r="F3875" s="23"/>
      <c r="S3875" s="23" t="s">
        <v>6174</v>
      </c>
      <c r="T3875" s="23" t="s">
        <v>3750</v>
      </c>
    </row>
    <row r="3876" spans="6:20" x14ac:dyDescent="0.25">
      <c r="F3876" s="23"/>
      <c r="S3876" s="23" t="s">
        <v>6175</v>
      </c>
      <c r="T3876" s="23" t="s">
        <v>3752</v>
      </c>
    </row>
    <row r="3877" spans="6:20" x14ac:dyDescent="0.25">
      <c r="F3877" s="23"/>
      <c r="S3877" s="23" t="s">
        <v>6176</v>
      </c>
      <c r="T3877" s="23" t="s">
        <v>3753</v>
      </c>
    </row>
    <row r="3878" spans="6:20" x14ac:dyDescent="0.25">
      <c r="F3878" s="23"/>
      <c r="S3878" s="23" t="s">
        <v>6177</v>
      </c>
      <c r="T3878" s="23" t="s">
        <v>3755</v>
      </c>
    </row>
    <row r="3879" spans="6:20" x14ac:dyDescent="0.25">
      <c r="F3879" s="23"/>
      <c r="S3879" s="23" t="s">
        <v>6178</v>
      </c>
      <c r="T3879" s="23" t="s">
        <v>6179</v>
      </c>
    </row>
    <row r="3880" spans="6:20" x14ac:dyDescent="0.25">
      <c r="F3880" s="23"/>
      <c r="S3880" s="23" t="s">
        <v>6180</v>
      </c>
      <c r="T3880" s="23" t="s">
        <v>3756</v>
      </c>
    </row>
    <row r="3881" spans="6:20" x14ac:dyDescent="0.25">
      <c r="F3881" s="23"/>
      <c r="S3881" s="23" t="s">
        <v>6181</v>
      </c>
      <c r="T3881" s="23" t="s">
        <v>6182</v>
      </c>
    </row>
    <row r="3882" spans="6:20" x14ac:dyDescent="0.25">
      <c r="F3882" s="23"/>
      <c r="S3882" s="23" t="s">
        <v>6183</v>
      </c>
      <c r="T3882" s="23" t="s">
        <v>3758</v>
      </c>
    </row>
    <row r="3883" spans="6:20" x14ac:dyDescent="0.25">
      <c r="F3883" s="23"/>
      <c r="S3883" s="23" t="s">
        <v>6184</v>
      </c>
      <c r="T3883" s="23" t="s">
        <v>6185</v>
      </c>
    </row>
    <row r="3884" spans="6:20" x14ac:dyDescent="0.25">
      <c r="F3884" s="23"/>
      <c r="S3884" s="23" t="s">
        <v>6186</v>
      </c>
      <c r="T3884" s="23" t="s">
        <v>3759</v>
      </c>
    </row>
    <row r="3885" spans="6:20" x14ac:dyDescent="0.25">
      <c r="F3885" s="23"/>
      <c r="S3885" s="23" t="s">
        <v>6187</v>
      </c>
      <c r="T3885" s="23" t="s">
        <v>6188</v>
      </c>
    </row>
    <row r="3886" spans="6:20" x14ac:dyDescent="0.25">
      <c r="F3886" s="23"/>
      <c r="S3886" s="23" t="s">
        <v>6189</v>
      </c>
      <c r="T3886" s="23" t="s">
        <v>3761</v>
      </c>
    </row>
    <row r="3887" spans="6:20" x14ac:dyDescent="0.25">
      <c r="F3887" s="23"/>
      <c r="S3887" s="23" t="s">
        <v>6190</v>
      </c>
      <c r="T3887" s="23" t="s">
        <v>3763</v>
      </c>
    </row>
    <row r="3888" spans="6:20" x14ac:dyDescent="0.25">
      <c r="F3888" s="23"/>
      <c r="S3888" s="23" t="s">
        <v>6191</v>
      </c>
      <c r="T3888" s="23" t="s">
        <v>3764</v>
      </c>
    </row>
    <row r="3889" spans="6:20" x14ac:dyDescent="0.25">
      <c r="F3889" s="23"/>
      <c r="S3889" s="23" t="s">
        <v>6192</v>
      </c>
      <c r="T3889" s="23" t="s">
        <v>3765</v>
      </c>
    </row>
    <row r="3890" spans="6:20" x14ac:dyDescent="0.25">
      <c r="F3890" s="23"/>
      <c r="S3890" s="23" t="s">
        <v>6193</v>
      </c>
      <c r="T3890" s="23" t="s">
        <v>6194</v>
      </c>
    </row>
    <row r="3891" spans="6:20" x14ac:dyDescent="0.25">
      <c r="F3891" s="23"/>
      <c r="S3891" s="23" t="s">
        <v>6195</v>
      </c>
      <c r="T3891" s="23" t="s">
        <v>6196</v>
      </c>
    </row>
    <row r="3892" spans="6:20" x14ac:dyDescent="0.25">
      <c r="F3892" s="23"/>
      <c r="S3892" s="23" t="s">
        <v>6197</v>
      </c>
      <c r="T3892" s="23" t="s">
        <v>3767</v>
      </c>
    </row>
    <row r="3893" spans="6:20" x14ac:dyDescent="0.25">
      <c r="F3893" s="23"/>
      <c r="S3893" s="23" t="s">
        <v>6198</v>
      </c>
      <c r="T3893" s="23" t="s">
        <v>6199</v>
      </c>
    </row>
    <row r="3894" spans="6:20" x14ac:dyDescent="0.25">
      <c r="F3894" s="23"/>
      <c r="S3894" s="23" t="s">
        <v>6200</v>
      </c>
      <c r="T3894" s="23" t="s">
        <v>6201</v>
      </c>
    </row>
    <row r="3895" spans="6:20" x14ac:dyDescent="0.25">
      <c r="F3895" s="23"/>
      <c r="S3895" s="23" t="s">
        <v>6202</v>
      </c>
      <c r="T3895" s="23" t="s">
        <v>6203</v>
      </c>
    </row>
    <row r="3896" spans="6:20" x14ac:dyDescent="0.25">
      <c r="F3896" s="23"/>
      <c r="S3896" s="23" t="s">
        <v>6204</v>
      </c>
      <c r="T3896" s="23" t="s">
        <v>6205</v>
      </c>
    </row>
    <row r="3897" spans="6:20" x14ac:dyDescent="0.25">
      <c r="F3897" s="23"/>
      <c r="S3897" s="23" t="s">
        <v>6206</v>
      </c>
      <c r="T3897" s="23" t="s">
        <v>3768</v>
      </c>
    </row>
    <row r="3898" spans="6:20" x14ac:dyDescent="0.25">
      <c r="F3898" s="23"/>
      <c r="S3898" s="23" t="s">
        <v>6207</v>
      </c>
      <c r="T3898" s="23" t="s">
        <v>3769</v>
      </c>
    </row>
    <row r="3899" spans="6:20" x14ac:dyDescent="0.25">
      <c r="F3899" s="23"/>
      <c r="S3899" s="23" t="s">
        <v>6208</v>
      </c>
      <c r="T3899" s="23" t="s">
        <v>6209</v>
      </c>
    </row>
    <row r="3900" spans="6:20" x14ac:dyDescent="0.25">
      <c r="F3900" s="23"/>
      <c r="S3900" s="23" t="s">
        <v>6210</v>
      </c>
      <c r="T3900" s="23" t="s">
        <v>6211</v>
      </c>
    </row>
    <row r="3901" spans="6:20" x14ac:dyDescent="0.25">
      <c r="F3901" s="23"/>
      <c r="S3901" s="23" t="s">
        <v>6212</v>
      </c>
      <c r="T3901" s="23" t="s">
        <v>6213</v>
      </c>
    </row>
    <row r="3902" spans="6:20" x14ac:dyDescent="0.25">
      <c r="F3902" s="23"/>
      <c r="S3902" s="23" t="s">
        <v>6214</v>
      </c>
      <c r="T3902" s="23" t="s">
        <v>6215</v>
      </c>
    </row>
    <row r="3903" spans="6:20" x14ac:dyDescent="0.25">
      <c r="F3903" s="23"/>
      <c r="S3903" s="23" t="s">
        <v>6216</v>
      </c>
      <c r="T3903" s="23" t="s">
        <v>6217</v>
      </c>
    </row>
    <row r="3904" spans="6:20" x14ac:dyDescent="0.25">
      <c r="F3904" s="23"/>
      <c r="S3904" s="23" t="s">
        <v>6218</v>
      </c>
      <c r="T3904" s="23" t="s">
        <v>3770</v>
      </c>
    </row>
    <row r="3905" spans="6:20" x14ac:dyDescent="0.25">
      <c r="F3905" s="23"/>
      <c r="S3905" s="23" t="s">
        <v>6219</v>
      </c>
      <c r="T3905" s="23" t="s">
        <v>3771</v>
      </c>
    </row>
    <row r="3906" spans="6:20" x14ac:dyDescent="0.25">
      <c r="F3906" s="23"/>
      <c r="S3906" s="23" t="s">
        <v>6220</v>
      </c>
      <c r="T3906" s="23" t="s">
        <v>3772</v>
      </c>
    </row>
    <row r="3907" spans="6:20" x14ac:dyDescent="0.25">
      <c r="F3907" s="23"/>
      <c r="S3907" s="23" t="s">
        <v>6221</v>
      </c>
      <c r="T3907" s="23" t="s">
        <v>6222</v>
      </c>
    </row>
    <row r="3908" spans="6:20" x14ac:dyDescent="0.25">
      <c r="F3908" s="23"/>
      <c r="S3908" s="23" t="s">
        <v>6223</v>
      </c>
      <c r="T3908" s="23" t="s">
        <v>6224</v>
      </c>
    </row>
    <row r="3909" spans="6:20" x14ac:dyDescent="0.25">
      <c r="F3909" s="23"/>
      <c r="S3909" s="23" t="s">
        <v>6225</v>
      </c>
      <c r="T3909" s="23" t="s">
        <v>6226</v>
      </c>
    </row>
    <row r="3910" spans="6:20" x14ac:dyDescent="0.25">
      <c r="F3910" s="23"/>
      <c r="S3910" s="23" t="s">
        <v>6227</v>
      </c>
      <c r="T3910" s="23" t="s">
        <v>6228</v>
      </c>
    </row>
    <row r="3911" spans="6:20" x14ac:dyDescent="0.25">
      <c r="F3911" s="23"/>
      <c r="S3911" s="23" t="s">
        <v>6229</v>
      </c>
      <c r="T3911" s="23" t="s">
        <v>3774</v>
      </c>
    </row>
    <row r="3912" spans="6:20" x14ac:dyDescent="0.25">
      <c r="F3912" s="23"/>
      <c r="S3912" s="23" t="s">
        <v>6230</v>
      </c>
      <c r="T3912" s="23" t="s">
        <v>3776</v>
      </c>
    </row>
    <row r="3913" spans="6:20" x14ac:dyDescent="0.25">
      <c r="F3913" s="23"/>
      <c r="S3913" s="23" t="s">
        <v>6231</v>
      </c>
      <c r="T3913" s="23" t="s">
        <v>6232</v>
      </c>
    </row>
    <row r="3914" spans="6:20" x14ac:dyDescent="0.25">
      <c r="F3914" s="23"/>
      <c r="S3914" s="23" t="s">
        <v>6233</v>
      </c>
      <c r="T3914" s="23" t="s">
        <v>3778</v>
      </c>
    </row>
    <row r="3915" spans="6:20" x14ac:dyDescent="0.25">
      <c r="F3915" s="23"/>
      <c r="S3915" s="23" t="s">
        <v>6234</v>
      </c>
      <c r="T3915" s="23" t="s">
        <v>3780</v>
      </c>
    </row>
    <row r="3916" spans="6:20" x14ac:dyDescent="0.25">
      <c r="F3916" s="23"/>
      <c r="S3916" s="23" t="s">
        <v>6235</v>
      </c>
      <c r="T3916" s="23" t="s">
        <v>3782</v>
      </c>
    </row>
    <row r="3917" spans="6:20" x14ac:dyDescent="0.25">
      <c r="F3917" s="23"/>
      <c r="S3917" s="23" t="s">
        <v>6236</v>
      </c>
      <c r="T3917" s="23" t="s">
        <v>6237</v>
      </c>
    </row>
    <row r="3918" spans="6:20" x14ac:dyDescent="0.25">
      <c r="F3918" s="23"/>
      <c r="S3918" s="23" t="s">
        <v>6238</v>
      </c>
      <c r="T3918" s="23" t="s">
        <v>3784</v>
      </c>
    </row>
    <row r="3919" spans="6:20" x14ac:dyDescent="0.25">
      <c r="F3919" s="23"/>
      <c r="S3919" s="23" t="s">
        <v>6239</v>
      </c>
      <c r="T3919" s="23" t="s">
        <v>6240</v>
      </c>
    </row>
    <row r="3920" spans="6:20" x14ac:dyDescent="0.25">
      <c r="F3920" s="23"/>
      <c r="S3920" s="23" t="s">
        <v>6241</v>
      </c>
      <c r="T3920" s="23" t="s">
        <v>3786</v>
      </c>
    </row>
    <row r="3921" spans="6:20" x14ac:dyDescent="0.25">
      <c r="F3921" s="23"/>
      <c r="S3921" s="23" t="s">
        <v>6242</v>
      </c>
      <c r="T3921" s="23" t="s">
        <v>6243</v>
      </c>
    </row>
    <row r="3922" spans="6:20" x14ac:dyDescent="0.25">
      <c r="F3922" s="23"/>
      <c r="S3922" s="23" t="s">
        <v>6244</v>
      </c>
      <c r="T3922" s="23" t="s">
        <v>6245</v>
      </c>
    </row>
    <row r="3923" spans="6:20" x14ac:dyDescent="0.25">
      <c r="F3923" s="23"/>
      <c r="S3923" s="23" t="s">
        <v>6246</v>
      </c>
      <c r="T3923" s="23" t="s">
        <v>6247</v>
      </c>
    </row>
    <row r="3924" spans="6:20" x14ac:dyDescent="0.25">
      <c r="F3924" s="23"/>
      <c r="S3924" s="23" t="s">
        <v>6248</v>
      </c>
      <c r="T3924" s="23" t="s">
        <v>3787</v>
      </c>
    </row>
    <row r="3925" spans="6:20" x14ac:dyDescent="0.25">
      <c r="F3925" s="23"/>
      <c r="S3925" s="23" t="s">
        <v>6249</v>
      </c>
      <c r="T3925" s="23" t="s">
        <v>6250</v>
      </c>
    </row>
    <row r="3926" spans="6:20" x14ac:dyDescent="0.25">
      <c r="F3926" s="23"/>
      <c r="S3926" s="23" t="s">
        <v>6251</v>
      </c>
      <c r="T3926" s="23" t="s">
        <v>3789</v>
      </c>
    </row>
    <row r="3927" spans="6:20" x14ac:dyDescent="0.25">
      <c r="F3927" s="23"/>
      <c r="S3927" s="23" t="s">
        <v>6252</v>
      </c>
      <c r="T3927" s="23" t="s">
        <v>6253</v>
      </c>
    </row>
    <row r="3928" spans="6:20" x14ac:dyDescent="0.25">
      <c r="F3928" s="23"/>
      <c r="S3928" s="23" t="s">
        <v>6254</v>
      </c>
      <c r="T3928" s="23" t="s">
        <v>6255</v>
      </c>
    </row>
    <row r="3929" spans="6:20" x14ac:dyDescent="0.25">
      <c r="F3929" s="23"/>
      <c r="S3929" s="23" t="s">
        <v>6256</v>
      </c>
      <c r="T3929" s="23" t="s">
        <v>3791</v>
      </c>
    </row>
    <row r="3930" spans="6:20" x14ac:dyDescent="0.25">
      <c r="F3930" s="23"/>
      <c r="S3930" s="23" t="s">
        <v>6257</v>
      </c>
      <c r="T3930" s="23" t="s">
        <v>6258</v>
      </c>
    </row>
    <row r="3931" spans="6:20" x14ac:dyDescent="0.25">
      <c r="F3931" s="23"/>
      <c r="S3931" s="23" t="s">
        <v>6259</v>
      </c>
      <c r="T3931" s="23" t="s">
        <v>6260</v>
      </c>
    </row>
    <row r="3932" spans="6:20" x14ac:dyDescent="0.25">
      <c r="F3932" s="23"/>
      <c r="S3932" s="23" t="s">
        <v>6261</v>
      </c>
      <c r="T3932" s="23" t="s">
        <v>6262</v>
      </c>
    </row>
    <row r="3933" spans="6:20" x14ac:dyDescent="0.25">
      <c r="F3933" s="23"/>
      <c r="S3933" s="23" t="s">
        <v>6263</v>
      </c>
      <c r="T3933" s="23" t="s">
        <v>6264</v>
      </c>
    </row>
    <row r="3934" spans="6:20" x14ac:dyDescent="0.25">
      <c r="F3934" s="23"/>
      <c r="S3934" s="23" t="s">
        <v>6265</v>
      </c>
      <c r="T3934" s="23" t="s">
        <v>6266</v>
      </c>
    </row>
    <row r="3935" spans="6:20" x14ac:dyDescent="0.25">
      <c r="F3935" s="23"/>
      <c r="S3935" s="23" t="s">
        <v>6267</v>
      </c>
      <c r="T3935" s="23" t="s">
        <v>6268</v>
      </c>
    </row>
    <row r="3936" spans="6:20" x14ac:dyDescent="0.25">
      <c r="F3936" s="23"/>
      <c r="S3936" s="23" t="s">
        <v>6269</v>
      </c>
      <c r="T3936" s="23" t="s">
        <v>6270</v>
      </c>
    </row>
    <row r="3937" spans="6:20" x14ac:dyDescent="0.25">
      <c r="F3937" s="23"/>
      <c r="S3937" s="23" t="s">
        <v>6271</v>
      </c>
      <c r="T3937" s="23" t="s">
        <v>6272</v>
      </c>
    </row>
    <row r="3938" spans="6:20" x14ac:dyDescent="0.25">
      <c r="F3938" s="23"/>
      <c r="S3938" s="23" t="s">
        <v>6273</v>
      </c>
      <c r="T3938" s="23" t="s">
        <v>3793</v>
      </c>
    </row>
    <row r="3939" spans="6:20" x14ac:dyDescent="0.25">
      <c r="F3939" s="23"/>
      <c r="S3939" s="23" t="s">
        <v>6274</v>
      </c>
      <c r="T3939" s="23" t="s">
        <v>6275</v>
      </c>
    </row>
    <row r="3940" spans="6:20" x14ac:dyDescent="0.25">
      <c r="F3940" s="23"/>
      <c r="S3940" s="23" t="s">
        <v>6276</v>
      </c>
      <c r="T3940" s="23" t="s">
        <v>6277</v>
      </c>
    </row>
    <row r="3941" spans="6:20" x14ac:dyDescent="0.25">
      <c r="F3941" s="23"/>
      <c r="S3941" s="23" t="s">
        <v>6278</v>
      </c>
      <c r="T3941" s="23" t="s">
        <v>6279</v>
      </c>
    </row>
    <row r="3942" spans="6:20" x14ac:dyDescent="0.25">
      <c r="F3942" s="23"/>
      <c r="S3942" s="23" t="s">
        <v>6280</v>
      </c>
      <c r="T3942" s="23" t="s">
        <v>6281</v>
      </c>
    </row>
    <row r="3943" spans="6:20" x14ac:dyDescent="0.25">
      <c r="F3943" s="23"/>
      <c r="S3943" s="23" t="s">
        <v>6282</v>
      </c>
      <c r="T3943" s="23" t="s">
        <v>6283</v>
      </c>
    </row>
    <row r="3944" spans="6:20" x14ac:dyDescent="0.25">
      <c r="F3944" s="23"/>
      <c r="S3944" s="23" t="s">
        <v>6284</v>
      </c>
      <c r="T3944" s="23" t="s">
        <v>6285</v>
      </c>
    </row>
    <row r="3945" spans="6:20" x14ac:dyDescent="0.25">
      <c r="F3945" s="23"/>
      <c r="S3945" s="23" t="s">
        <v>6286</v>
      </c>
      <c r="T3945" s="23" t="s">
        <v>6287</v>
      </c>
    </row>
    <row r="3946" spans="6:20" x14ac:dyDescent="0.25">
      <c r="F3946" s="23"/>
      <c r="S3946" s="23" t="s">
        <v>6288</v>
      </c>
      <c r="T3946" s="23" t="s">
        <v>3794</v>
      </c>
    </row>
    <row r="3947" spans="6:20" x14ac:dyDescent="0.25">
      <c r="F3947" s="23"/>
      <c r="S3947" s="23" t="s">
        <v>6289</v>
      </c>
      <c r="T3947" s="23" t="s">
        <v>3795</v>
      </c>
    </row>
    <row r="3948" spans="6:20" x14ac:dyDescent="0.25">
      <c r="F3948" s="23"/>
      <c r="S3948" s="23" t="s">
        <v>6290</v>
      </c>
      <c r="T3948" s="23" t="s">
        <v>6291</v>
      </c>
    </row>
    <row r="3949" spans="6:20" x14ac:dyDescent="0.25">
      <c r="F3949" s="23"/>
      <c r="S3949" s="23" t="s">
        <v>6292</v>
      </c>
      <c r="T3949" s="23" t="s">
        <v>6293</v>
      </c>
    </row>
    <row r="3950" spans="6:20" x14ac:dyDescent="0.25">
      <c r="F3950" s="23"/>
      <c r="S3950" s="23" t="s">
        <v>6294</v>
      </c>
      <c r="T3950" s="23" t="s">
        <v>6295</v>
      </c>
    </row>
    <row r="3951" spans="6:20" x14ac:dyDescent="0.25">
      <c r="F3951" s="23"/>
      <c r="S3951" s="23" t="s">
        <v>6296</v>
      </c>
      <c r="T3951" s="23" t="s">
        <v>3796</v>
      </c>
    </row>
    <row r="3952" spans="6:20" x14ac:dyDescent="0.25">
      <c r="F3952" s="23"/>
      <c r="S3952" s="23" t="s">
        <v>6297</v>
      </c>
      <c r="T3952" s="23" t="s">
        <v>3797</v>
      </c>
    </row>
    <row r="3953" spans="6:20" x14ac:dyDescent="0.25">
      <c r="F3953" s="23"/>
      <c r="S3953" s="23" t="s">
        <v>6298</v>
      </c>
      <c r="T3953" s="23" t="s">
        <v>6299</v>
      </c>
    </row>
    <row r="3954" spans="6:20" x14ac:dyDescent="0.25">
      <c r="F3954" s="23"/>
      <c r="S3954" s="23" t="s">
        <v>6300</v>
      </c>
      <c r="T3954" s="23" t="s">
        <v>6301</v>
      </c>
    </row>
    <row r="3955" spans="6:20" x14ac:dyDescent="0.25">
      <c r="F3955" s="23"/>
      <c r="S3955" s="23" t="s">
        <v>6302</v>
      </c>
      <c r="T3955" s="23" t="s">
        <v>6303</v>
      </c>
    </row>
    <row r="3956" spans="6:20" x14ac:dyDescent="0.25">
      <c r="F3956" s="23"/>
      <c r="S3956" s="23" t="s">
        <v>6304</v>
      </c>
      <c r="T3956" s="23" t="s">
        <v>3799</v>
      </c>
    </row>
    <row r="3957" spans="6:20" x14ac:dyDescent="0.25">
      <c r="F3957" s="23"/>
      <c r="S3957" s="23" t="s">
        <v>6305</v>
      </c>
      <c r="T3957" s="23" t="s">
        <v>6306</v>
      </c>
    </row>
    <row r="3958" spans="6:20" x14ac:dyDescent="0.25">
      <c r="F3958" s="23"/>
      <c r="S3958" s="23" t="s">
        <v>6307</v>
      </c>
      <c r="T3958" s="23" t="s">
        <v>6308</v>
      </c>
    </row>
    <row r="3959" spans="6:20" x14ac:dyDescent="0.25">
      <c r="F3959" s="23"/>
      <c r="S3959" s="23" t="s">
        <v>6309</v>
      </c>
      <c r="T3959" s="23" t="s">
        <v>6310</v>
      </c>
    </row>
    <row r="3960" spans="6:20" x14ac:dyDescent="0.25">
      <c r="F3960" s="23"/>
      <c r="S3960" s="23" t="s">
        <v>6311</v>
      </c>
      <c r="T3960" s="23" t="s">
        <v>3801</v>
      </c>
    </row>
    <row r="3961" spans="6:20" x14ac:dyDescent="0.25">
      <c r="F3961" s="23"/>
      <c r="S3961" s="23" t="s">
        <v>6312</v>
      </c>
      <c r="T3961" s="23" t="s">
        <v>6313</v>
      </c>
    </row>
    <row r="3962" spans="6:20" x14ac:dyDescent="0.25">
      <c r="F3962" s="23"/>
      <c r="S3962" s="23" t="s">
        <v>6314</v>
      </c>
      <c r="T3962" s="23" t="s">
        <v>3803</v>
      </c>
    </row>
    <row r="3963" spans="6:20" x14ac:dyDescent="0.25">
      <c r="F3963" s="23"/>
      <c r="S3963" s="23" t="s">
        <v>6315</v>
      </c>
      <c r="T3963" s="23" t="s">
        <v>3805</v>
      </c>
    </row>
    <row r="3964" spans="6:20" x14ac:dyDescent="0.25">
      <c r="F3964" s="23"/>
      <c r="S3964" s="23" t="s">
        <v>6316</v>
      </c>
      <c r="T3964" s="23" t="s">
        <v>274</v>
      </c>
    </row>
    <row r="3965" spans="6:20" x14ac:dyDescent="0.25">
      <c r="F3965" s="23"/>
      <c r="S3965" s="23" t="s">
        <v>6317</v>
      </c>
      <c r="T3965" s="23" t="s">
        <v>3806</v>
      </c>
    </row>
    <row r="3966" spans="6:20" x14ac:dyDescent="0.25">
      <c r="F3966" s="23"/>
      <c r="S3966" s="23" t="s">
        <v>6318</v>
      </c>
      <c r="T3966" s="23" t="s">
        <v>6319</v>
      </c>
    </row>
    <row r="3967" spans="6:20" x14ac:dyDescent="0.25">
      <c r="F3967" s="23"/>
      <c r="S3967" s="23" t="s">
        <v>6320</v>
      </c>
      <c r="T3967" s="23" t="s">
        <v>3808</v>
      </c>
    </row>
    <row r="3968" spans="6:20" x14ac:dyDescent="0.25">
      <c r="F3968" s="23"/>
      <c r="S3968" s="23" t="s">
        <v>6321</v>
      </c>
      <c r="T3968" s="23" t="s">
        <v>6322</v>
      </c>
    </row>
    <row r="3969" spans="6:20" x14ac:dyDescent="0.25">
      <c r="F3969" s="23"/>
      <c r="S3969" s="23" t="s">
        <v>6323</v>
      </c>
      <c r="T3969" s="23" t="s">
        <v>6324</v>
      </c>
    </row>
    <row r="3970" spans="6:20" x14ac:dyDescent="0.25">
      <c r="F3970" s="23"/>
      <c r="S3970" s="23" t="s">
        <v>6325</v>
      </c>
      <c r="T3970" s="23" t="s">
        <v>6326</v>
      </c>
    </row>
    <row r="3971" spans="6:20" x14ac:dyDescent="0.25">
      <c r="F3971" s="23"/>
      <c r="S3971" s="23" t="s">
        <v>6327</v>
      </c>
      <c r="T3971" s="23" t="s">
        <v>6328</v>
      </c>
    </row>
    <row r="3972" spans="6:20" x14ac:dyDescent="0.25">
      <c r="F3972" s="23"/>
      <c r="S3972" s="23" t="s">
        <v>6329</v>
      </c>
      <c r="T3972" s="23" t="s">
        <v>3809</v>
      </c>
    </row>
    <row r="3973" spans="6:20" x14ac:dyDescent="0.25">
      <c r="F3973" s="23"/>
      <c r="S3973" s="23" t="s">
        <v>6330</v>
      </c>
      <c r="T3973" s="23" t="s">
        <v>3810</v>
      </c>
    </row>
    <row r="3974" spans="6:20" x14ac:dyDescent="0.25">
      <c r="F3974" s="23"/>
      <c r="S3974" s="23" t="s">
        <v>6331</v>
      </c>
      <c r="T3974" s="23" t="s">
        <v>6332</v>
      </c>
    </row>
    <row r="3975" spans="6:20" x14ac:dyDescent="0.25">
      <c r="F3975" s="23"/>
      <c r="S3975" s="23" t="s">
        <v>6333</v>
      </c>
      <c r="T3975" s="23" t="s">
        <v>3812</v>
      </c>
    </row>
    <row r="3976" spans="6:20" x14ac:dyDescent="0.25">
      <c r="F3976" s="23"/>
      <c r="S3976" s="23" t="s">
        <v>6334</v>
      </c>
      <c r="T3976" s="23" t="s">
        <v>3814</v>
      </c>
    </row>
    <row r="3977" spans="6:20" x14ac:dyDescent="0.25">
      <c r="F3977" s="23"/>
      <c r="S3977" s="23" t="s">
        <v>6335</v>
      </c>
      <c r="T3977" s="23" t="s">
        <v>3816</v>
      </c>
    </row>
    <row r="3978" spans="6:20" x14ac:dyDescent="0.25">
      <c r="F3978" s="23"/>
      <c r="S3978" s="23" t="s">
        <v>6336</v>
      </c>
      <c r="T3978" s="23" t="s">
        <v>6337</v>
      </c>
    </row>
    <row r="3979" spans="6:20" x14ac:dyDescent="0.25">
      <c r="F3979" s="23"/>
      <c r="S3979" s="23" t="s">
        <v>6338</v>
      </c>
      <c r="T3979" s="23" t="s">
        <v>6339</v>
      </c>
    </row>
    <row r="3980" spans="6:20" x14ac:dyDescent="0.25">
      <c r="F3980" s="23"/>
      <c r="S3980" s="23" t="s">
        <v>6340</v>
      </c>
      <c r="T3980" s="23" t="s">
        <v>6341</v>
      </c>
    </row>
    <row r="3981" spans="6:20" x14ac:dyDescent="0.25">
      <c r="F3981" s="23"/>
      <c r="S3981" s="23" t="s">
        <v>6342</v>
      </c>
      <c r="T3981" s="23" t="s">
        <v>3817</v>
      </c>
    </row>
    <row r="3982" spans="6:20" x14ac:dyDescent="0.25">
      <c r="F3982" s="23"/>
      <c r="S3982" s="23" t="s">
        <v>6343</v>
      </c>
      <c r="T3982" s="23" t="s">
        <v>6344</v>
      </c>
    </row>
    <row r="3983" spans="6:20" x14ac:dyDescent="0.25">
      <c r="F3983" s="23"/>
      <c r="S3983" s="23" t="s">
        <v>6345</v>
      </c>
      <c r="T3983" s="23" t="s">
        <v>6346</v>
      </c>
    </row>
    <row r="3984" spans="6:20" x14ac:dyDescent="0.25">
      <c r="F3984" s="23"/>
      <c r="S3984" s="23" t="s">
        <v>6347</v>
      </c>
      <c r="T3984" s="23" t="s">
        <v>3818</v>
      </c>
    </row>
    <row r="3985" spans="6:20" x14ac:dyDescent="0.25">
      <c r="F3985" s="23"/>
      <c r="S3985" s="23" t="s">
        <v>6348</v>
      </c>
      <c r="T3985" s="23" t="s">
        <v>6349</v>
      </c>
    </row>
    <row r="3986" spans="6:20" x14ac:dyDescent="0.25">
      <c r="F3986" s="23"/>
      <c r="S3986" s="23" t="s">
        <v>6350</v>
      </c>
      <c r="T3986" s="23" t="s">
        <v>6351</v>
      </c>
    </row>
    <row r="3987" spans="6:20" x14ac:dyDescent="0.25">
      <c r="F3987" s="23"/>
      <c r="S3987" s="23" t="s">
        <v>6352</v>
      </c>
      <c r="T3987" s="23" t="s">
        <v>6353</v>
      </c>
    </row>
    <row r="3988" spans="6:20" x14ac:dyDescent="0.25">
      <c r="F3988" s="23"/>
      <c r="S3988" s="23" t="s">
        <v>6354</v>
      </c>
      <c r="T3988" s="23" t="s">
        <v>3820</v>
      </c>
    </row>
    <row r="3989" spans="6:20" x14ac:dyDescent="0.25">
      <c r="F3989" s="23"/>
      <c r="S3989" s="23" t="s">
        <v>6355</v>
      </c>
      <c r="T3989" s="23" t="s">
        <v>3821</v>
      </c>
    </row>
    <row r="3990" spans="6:20" x14ac:dyDescent="0.25">
      <c r="F3990" s="23"/>
      <c r="S3990" s="23" t="s">
        <v>6356</v>
      </c>
      <c r="T3990" s="23" t="s">
        <v>3823</v>
      </c>
    </row>
    <row r="3991" spans="6:20" x14ac:dyDescent="0.25">
      <c r="F3991" s="23"/>
      <c r="S3991" s="23" t="s">
        <v>6357</v>
      </c>
      <c r="T3991" s="23" t="s">
        <v>3825</v>
      </c>
    </row>
    <row r="3992" spans="6:20" x14ac:dyDescent="0.25">
      <c r="F3992" s="23"/>
      <c r="S3992" s="23" t="s">
        <v>6358</v>
      </c>
      <c r="T3992" s="23" t="s">
        <v>3826</v>
      </c>
    </row>
    <row r="3993" spans="6:20" x14ac:dyDescent="0.25">
      <c r="F3993" s="23"/>
      <c r="S3993" s="23" t="s">
        <v>6359</v>
      </c>
      <c r="T3993" s="23" t="s">
        <v>6360</v>
      </c>
    </row>
    <row r="3994" spans="6:20" x14ac:dyDescent="0.25">
      <c r="F3994" s="23"/>
      <c r="S3994" s="23" t="s">
        <v>6361</v>
      </c>
      <c r="T3994" s="23" t="s">
        <v>3828</v>
      </c>
    </row>
    <row r="3995" spans="6:20" x14ac:dyDescent="0.25">
      <c r="F3995" s="23"/>
      <c r="S3995" s="23" t="s">
        <v>6362</v>
      </c>
      <c r="T3995" s="23" t="s">
        <v>6363</v>
      </c>
    </row>
    <row r="3996" spans="6:20" x14ac:dyDescent="0.25">
      <c r="F3996" s="23"/>
      <c r="S3996" s="23" t="s">
        <v>6364</v>
      </c>
      <c r="T3996" s="23" t="s">
        <v>6365</v>
      </c>
    </row>
    <row r="3997" spans="6:20" x14ac:dyDescent="0.25">
      <c r="F3997" s="23"/>
      <c r="S3997" s="23" t="s">
        <v>6366</v>
      </c>
      <c r="T3997" s="23" t="s">
        <v>6367</v>
      </c>
    </row>
    <row r="3998" spans="6:20" x14ac:dyDescent="0.25">
      <c r="F3998" s="23"/>
      <c r="S3998" s="23" t="s">
        <v>6368</v>
      </c>
      <c r="T3998" s="23" t="s">
        <v>3830</v>
      </c>
    </row>
    <row r="3999" spans="6:20" x14ac:dyDescent="0.25">
      <c r="F3999" s="23"/>
      <c r="S3999" s="23" t="s">
        <v>6369</v>
      </c>
      <c r="T3999" s="23" t="s">
        <v>3831</v>
      </c>
    </row>
    <row r="4000" spans="6:20" x14ac:dyDescent="0.25">
      <c r="F4000" s="23"/>
      <c r="S4000" s="23" t="s">
        <v>6370</v>
      </c>
      <c r="T4000" s="23" t="s">
        <v>6371</v>
      </c>
    </row>
    <row r="4001" spans="6:20" x14ac:dyDescent="0.25">
      <c r="F4001" s="23"/>
      <c r="S4001" s="23" t="s">
        <v>6372</v>
      </c>
      <c r="T4001" s="23" t="s">
        <v>3832</v>
      </c>
    </row>
    <row r="4002" spans="6:20" x14ac:dyDescent="0.25">
      <c r="F4002" s="23"/>
      <c r="S4002" s="23" t="s">
        <v>6373</v>
      </c>
      <c r="T4002" s="23" t="s">
        <v>6374</v>
      </c>
    </row>
    <row r="4003" spans="6:20" x14ac:dyDescent="0.25">
      <c r="F4003" s="23"/>
      <c r="S4003" s="23" t="s">
        <v>6375</v>
      </c>
      <c r="T4003" s="23" t="s">
        <v>6376</v>
      </c>
    </row>
    <row r="4004" spans="6:20" x14ac:dyDescent="0.25">
      <c r="F4004" s="23"/>
      <c r="S4004" s="23" t="s">
        <v>6377</v>
      </c>
      <c r="T4004" s="23" t="s">
        <v>6378</v>
      </c>
    </row>
    <row r="4005" spans="6:20" x14ac:dyDescent="0.25">
      <c r="F4005" s="23"/>
      <c r="S4005" s="23" t="s">
        <v>6379</v>
      </c>
      <c r="T4005" s="23" t="s">
        <v>6380</v>
      </c>
    </row>
    <row r="4006" spans="6:20" x14ac:dyDescent="0.25">
      <c r="F4006" s="23"/>
      <c r="S4006" s="23" t="s">
        <v>6381</v>
      </c>
      <c r="T4006" s="23" t="s">
        <v>6382</v>
      </c>
    </row>
    <row r="4007" spans="6:20" x14ac:dyDescent="0.25">
      <c r="F4007" s="23"/>
      <c r="S4007" s="23" t="s">
        <v>6383</v>
      </c>
      <c r="T4007" s="23" t="s">
        <v>3833</v>
      </c>
    </row>
    <row r="4008" spans="6:20" x14ac:dyDescent="0.25">
      <c r="F4008" s="23"/>
      <c r="S4008" s="23" t="s">
        <v>6384</v>
      </c>
      <c r="T4008" s="23" t="s">
        <v>3834</v>
      </c>
    </row>
    <row r="4009" spans="6:20" x14ac:dyDescent="0.25">
      <c r="F4009" s="23"/>
      <c r="S4009" s="23" t="s">
        <v>6385</v>
      </c>
      <c r="T4009" s="23" t="s">
        <v>6386</v>
      </c>
    </row>
    <row r="4010" spans="6:20" x14ac:dyDescent="0.25">
      <c r="F4010" s="23"/>
      <c r="S4010" s="23" t="s">
        <v>6387</v>
      </c>
      <c r="T4010" s="23" t="s">
        <v>6388</v>
      </c>
    </row>
    <row r="4011" spans="6:20" x14ac:dyDescent="0.25">
      <c r="F4011" s="23"/>
      <c r="S4011" s="23" t="s">
        <v>6389</v>
      </c>
      <c r="T4011" s="23" t="s">
        <v>3836</v>
      </c>
    </row>
    <row r="4012" spans="6:20" x14ac:dyDescent="0.25">
      <c r="F4012" s="23"/>
      <c r="S4012" s="23" t="s">
        <v>6390</v>
      </c>
      <c r="T4012" s="23" t="s">
        <v>6391</v>
      </c>
    </row>
    <row r="4013" spans="6:20" x14ac:dyDescent="0.25">
      <c r="F4013" s="23"/>
      <c r="S4013" s="23" t="s">
        <v>6392</v>
      </c>
      <c r="T4013" s="23" t="s">
        <v>6393</v>
      </c>
    </row>
    <row r="4014" spans="6:20" x14ac:dyDescent="0.25">
      <c r="F4014" s="23"/>
      <c r="S4014" s="23" t="s">
        <v>6394</v>
      </c>
      <c r="T4014" s="23" t="s">
        <v>3837</v>
      </c>
    </row>
    <row r="4015" spans="6:20" x14ac:dyDescent="0.25">
      <c r="F4015" s="23"/>
      <c r="S4015" s="23" t="s">
        <v>6395</v>
      </c>
      <c r="T4015" s="23" t="s">
        <v>3838</v>
      </c>
    </row>
    <row r="4016" spans="6:20" x14ac:dyDescent="0.25">
      <c r="F4016" s="23"/>
      <c r="S4016" s="23" t="s">
        <v>6396</v>
      </c>
      <c r="T4016" s="23" t="s">
        <v>3840</v>
      </c>
    </row>
    <row r="4017" spans="6:20" x14ac:dyDescent="0.25">
      <c r="F4017" s="23"/>
      <c r="S4017" s="23" t="s">
        <v>6397</v>
      </c>
      <c r="T4017" s="23" t="s">
        <v>3841</v>
      </c>
    </row>
    <row r="4018" spans="6:20" x14ac:dyDescent="0.25">
      <c r="F4018" s="23"/>
      <c r="S4018" s="23" t="s">
        <v>6398</v>
      </c>
      <c r="T4018" s="23" t="s">
        <v>6399</v>
      </c>
    </row>
    <row r="4019" spans="6:20" x14ac:dyDescent="0.25">
      <c r="F4019" s="23"/>
      <c r="S4019" s="23" t="s">
        <v>6400</v>
      </c>
      <c r="T4019" s="23" t="s">
        <v>6401</v>
      </c>
    </row>
    <row r="4020" spans="6:20" x14ac:dyDescent="0.25">
      <c r="F4020" s="23"/>
      <c r="S4020" s="23" t="s">
        <v>6402</v>
      </c>
      <c r="T4020" s="23" t="s">
        <v>6403</v>
      </c>
    </row>
    <row r="4021" spans="6:20" x14ac:dyDescent="0.25">
      <c r="F4021" s="23"/>
      <c r="S4021" s="23" t="s">
        <v>6404</v>
      </c>
      <c r="T4021" s="23" t="s">
        <v>6405</v>
      </c>
    </row>
    <row r="4022" spans="6:20" x14ac:dyDescent="0.25">
      <c r="F4022" s="23"/>
      <c r="S4022" s="23" t="s">
        <v>6406</v>
      </c>
      <c r="T4022" s="23" t="s">
        <v>3842</v>
      </c>
    </row>
    <row r="4023" spans="6:20" x14ac:dyDescent="0.25">
      <c r="F4023" s="23"/>
      <c r="S4023" s="23" t="s">
        <v>6407</v>
      </c>
      <c r="T4023" s="23" t="s">
        <v>6408</v>
      </c>
    </row>
    <row r="4024" spans="6:20" x14ac:dyDescent="0.25">
      <c r="F4024" s="23"/>
      <c r="S4024" s="23" t="s">
        <v>6409</v>
      </c>
      <c r="T4024" s="23" t="s">
        <v>3844</v>
      </c>
    </row>
    <row r="4025" spans="6:20" x14ac:dyDescent="0.25">
      <c r="F4025" s="23"/>
      <c r="S4025" s="23" t="s">
        <v>6410</v>
      </c>
      <c r="T4025" s="23" t="s">
        <v>6411</v>
      </c>
    </row>
    <row r="4026" spans="6:20" x14ac:dyDescent="0.25">
      <c r="F4026" s="23"/>
      <c r="S4026" s="23" t="s">
        <v>6412</v>
      </c>
      <c r="T4026" s="23" t="s">
        <v>6413</v>
      </c>
    </row>
    <row r="4027" spans="6:20" x14ac:dyDescent="0.25">
      <c r="F4027" s="23"/>
      <c r="S4027" s="23" t="s">
        <v>6414</v>
      </c>
      <c r="T4027" s="23" t="s">
        <v>3846</v>
      </c>
    </row>
    <row r="4028" spans="6:20" x14ac:dyDescent="0.25">
      <c r="F4028" s="23"/>
      <c r="S4028" s="23" t="s">
        <v>6415</v>
      </c>
      <c r="T4028" s="23" t="s">
        <v>3847</v>
      </c>
    </row>
    <row r="4029" spans="6:20" x14ac:dyDescent="0.25">
      <c r="F4029" s="23"/>
      <c r="S4029" s="23" t="s">
        <v>6416</v>
      </c>
      <c r="T4029" s="23" t="s">
        <v>6417</v>
      </c>
    </row>
    <row r="4030" spans="6:20" x14ac:dyDescent="0.25">
      <c r="F4030" s="23"/>
      <c r="S4030" s="23" t="s">
        <v>6418</v>
      </c>
      <c r="T4030" s="23" t="s">
        <v>6419</v>
      </c>
    </row>
    <row r="4031" spans="6:20" x14ac:dyDescent="0.25">
      <c r="F4031" s="23"/>
      <c r="S4031" s="23" t="s">
        <v>6420</v>
      </c>
      <c r="T4031" s="23" t="s">
        <v>6421</v>
      </c>
    </row>
    <row r="4032" spans="6:20" x14ac:dyDescent="0.25">
      <c r="F4032" s="23"/>
      <c r="S4032" s="23" t="s">
        <v>6422</v>
      </c>
      <c r="T4032" s="23" t="s">
        <v>3849</v>
      </c>
    </row>
    <row r="4033" spans="6:20" x14ac:dyDescent="0.25">
      <c r="F4033" s="23"/>
      <c r="S4033" s="23" t="s">
        <v>6423</v>
      </c>
      <c r="T4033" s="23" t="s">
        <v>3850</v>
      </c>
    </row>
    <row r="4034" spans="6:20" x14ac:dyDescent="0.25">
      <c r="F4034" s="23"/>
      <c r="S4034" s="23" t="s">
        <v>6424</v>
      </c>
      <c r="T4034" s="23" t="s">
        <v>6425</v>
      </c>
    </row>
    <row r="4035" spans="6:20" x14ac:dyDescent="0.25">
      <c r="F4035" s="23"/>
      <c r="S4035" s="23" t="s">
        <v>6426</v>
      </c>
      <c r="T4035" s="23" t="s">
        <v>6427</v>
      </c>
    </row>
    <row r="4036" spans="6:20" x14ac:dyDescent="0.25">
      <c r="F4036" s="23"/>
      <c r="S4036" s="23" t="s">
        <v>6428</v>
      </c>
      <c r="T4036" s="23" t="s">
        <v>3852</v>
      </c>
    </row>
    <row r="4037" spans="6:20" x14ac:dyDescent="0.25">
      <c r="F4037" s="23"/>
      <c r="S4037" s="23" t="s">
        <v>6429</v>
      </c>
      <c r="T4037" s="23" t="s">
        <v>6430</v>
      </c>
    </row>
    <row r="4038" spans="6:20" x14ac:dyDescent="0.25">
      <c r="F4038" s="23"/>
      <c r="S4038" s="23" t="s">
        <v>6431</v>
      </c>
      <c r="T4038" s="23" t="s">
        <v>3854</v>
      </c>
    </row>
    <row r="4039" spans="6:20" x14ac:dyDescent="0.25">
      <c r="F4039" s="23"/>
      <c r="S4039" s="23" t="s">
        <v>6432</v>
      </c>
      <c r="T4039" s="23" t="s">
        <v>3856</v>
      </c>
    </row>
    <row r="4040" spans="6:20" x14ac:dyDescent="0.25">
      <c r="F4040" s="23"/>
      <c r="S4040" s="23" t="s">
        <v>6433</v>
      </c>
      <c r="T4040" s="23" t="s">
        <v>6434</v>
      </c>
    </row>
    <row r="4041" spans="6:20" x14ac:dyDescent="0.25">
      <c r="F4041" s="23"/>
      <c r="S4041" s="23" t="s">
        <v>6435</v>
      </c>
      <c r="T4041" s="23" t="s">
        <v>3857</v>
      </c>
    </row>
    <row r="4042" spans="6:20" x14ac:dyDescent="0.25">
      <c r="F4042" s="23"/>
      <c r="S4042" s="23" t="s">
        <v>6436</v>
      </c>
      <c r="T4042" s="23" t="s">
        <v>6437</v>
      </c>
    </row>
    <row r="4043" spans="6:20" x14ac:dyDescent="0.25">
      <c r="F4043" s="23"/>
      <c r="S4043" s="23" t="s">
        <v>6438</v>
      </c>
      <c r="T4043" s="23" t="s">
        <v>6439</v>
      </c>
    </row>
    <row r="4044" spans="6:20" x14ac:dyDescent="0.25">
      <c r="F4044" s="23"/>
      <c r="S4044" s="23" t="s">
        <v>6440</v>
      </c>
      <c r="T4044" s="23" t="s">
        <v>6441</v>
      </c>
    </row>
    <row r="4045" spans="6:20" x14ac:dyDescent="0.25">
      <c r="F4045" s="23"/>
      <c r="S4045" s="23" t="s">
        <v>6442</v>
      </c>
      <c r="T4045" s="23" t="s">
        <v>3859</v>
      </c>
    </row>
    <row r="4046" spans="6:20" x14ac:dyDescent="0.25">
      <c r="F4046" s="23"/>
      <c r="S4046" s="23" t="s">
        <v>6443</v>
      </c>
      <c r="T4046" s="23" t="s">
        <v>6444</v>
      </c>
    </row>
    <row r="4047" spans="6:20" x14ac:dyDescent="0.25">
      <c r="F4047" s="23"/>
      <c r="S4047" s="23" t="s">
        <v>6445</v>
      </c>
      <c r="T4047" s="23" t="s">
        <v>3861</v>
      </c>
    </row>
    <row r="4048" spans="6:20" x14ac:dyDescent="0.25">
      <c r="F4048" s="23"/>
      <c r="S4048" s="23" t="s">
        <v>6446</v>
      </c>
      <c r="T4048" s="23" t="s">
        <v>6447</v>
      </c>
    </row>
    <row r="4049" spans="6:20" x14ac:dyDescent="0.25">
      <c r="F4049" s="23"/>
      <c r="S4049" s="23" t="s">
        <v>6448</v>
      </c>
      <c r="T4049" s="23" t="s">
        <v>6449</v>
      </c>
    </row>
    <row r="4050" spans="6:20" x14ac:dyDescent="0.25">
      <c r="F4050" s="23"/>
      <c r="S4050" s="23" t="s">
        <v>6450</v>
      </c>
      <c r="T4050" s="23" t="s">
        <v>6451</v>
      </c>
    </row>
    <row r="4051" spans="6:20" x14ac:dyDescent="0.25">
      <c r="F4051" s="23"/>
      <c r="S4051" s="23" t="s">
        <v>6452</v>
      </c>
      <c r="T4051" s="23" t="s">
        <v>6453</v>
      </c>
    </row>
    <row r="4052" spans="6:20" x14ac:dyDescent="0.25">
      <c r="F4052" s="23"/>
      <c r="S4052" s="23" t="s">
        <v>6454</v>
      </c>
      <c r="T4052" s="23" t="s">
        <v>3862</v>
      </c>
    </row>
    <row r="4053" spans="6:20" x14ac:dyDescent="0.25">
      <c r="F4053" s="23"/>
      <c r="S4053" s="23" t="s">
        <v>6455</v>
      </c>
      <c r="T4053" s="23" t="s">
        <v>3863</v>
      </c>
    </row>
    <row r="4054" spans="6:20" x14ac:dyDescent="0.25">
      <c r="F4054" s="23"/>
      <c r="S4054" s="23" t="s">
        <v>6456</v>
      </c>
      <c r="T4054" s="23" t="s">
        <v>6457</v>
      </c>
    </row>
    <row r="4055" spans="6:20" x14ac:dyDescent="0.25">
      <c r="F4055" s="23"/>
      <c r="S4055" s="23" t="s">
        <v>6458</v>
      </c>
      <c r="T4055" s="23" t="s">
        <v>3865</v>
      </c>
    </row>
    <row r="4056" spans="6:20" x14ac:dyDescent="0.25">
      <c r="F4056" s="23"/>
      <c r="S4056" s="23" t="s">
        <v>6459</v>
      </c>
      <c r="T4056" s="23" t="s">
        <v>3866</v>
      </c>
    </row>
    <row r="4057" spans="6:20" x14ac:dyDescent="0.25">
      <c r="F4057" s="23"/>
      <c r="S4057" s="23" t="s">
        <v>6460</v>
      </c>
      <c r="T4057" s="23" t="s">
        <v>3868</v>
      </c>
    </row>
    <row r="4058" spans="6:20" x14ac:dyDescent="0.25">
      <c r="F4058" s="23"/>
      <c r="S4058" s="23" t="s">
        <v>6461</v>
      </c>
      <c r="T4058" s="23" t="s">
        <v>6462</v>
      </c>
    </row>
    <row r="4059" spans="6:20" x14ac:dyDescent="0.25">
      <c r="F4059" s="23"/>
      <c r="S4059" s="23" t="s">
        <v>6463</v>
      </c>
      <c r="T4059" s="23" t="s">
        <v>6464</v>
      </c>
    </row>
    <row r="4060" spans="6:20" x14ac:dyDescent="0.25">
      <c r="F4060" s="23"/>
      <c r="S4060" s="23" t="s">
        <v>6465</v>
      </c>
      <c r="T4060" s="23" t="s">
        <v>6466</v>
      </c>
    </row>
    <row r="4061" spans="6:20" x14ac:dyDescent="0.25">
      <c r="F4061" s="23"/>
      <c r="S4061" s="23" t="s">
        <v>6467</v>
      </c>
      <c r="T4061" s="23" t="s">
        <v>6468</v>
      </c>
    </row>
    <row r="4062" spans="6:20" x14ac:dyDescent="0.25">
      <c r="F4062" s="23"/>
      <c r="S4062" s="23" t="s">
        <v>6469</v>
      </c>
      <c r="T4062" s="23" t="s">
        <v>6470</v>
      </c>
    </row>
    <row r="4063" spans="6:20" x14ac:dyDescent="0.25">
      <c r="F4063" s="23"/>
      <c r="S4063" s="23" t="s">
        <v>6471</v>
      </c>
      <c r="T4063" s="23" t="s">
        <v>6472</v>
      </c>
    </row>
    <row r="4064" spans="6:20" x14ac:dyDescent="0.25">
      <c r="F4064" s="23"/>
      <c r="S4064" s="23" t="s">
        <v>6473</v>
      </c>
      <c r="T4064" s="23" t="s">
        <v>6474</v>
      </c>
    </row>
    <row r="4065" spans="6:20" x14ac:dyDescent="0.25">
      <c r="F4065" s="23"/>
      <c r="S4065" s="23" t="s">
        <v>6475</v>
      </c>
      <c r="T4065" s="23" t="s">
        <v>6476</v>
      </c>
    </row>
    <row r="4066" spans="6:20" x14ac:dyDescent="0.25">
      <c r="F4066" s="23"/>
      <c r="S4066" s="23" t="s">
        <v>6477</v>
      </c>
      <c r="T4066" s="23" t="s">
        <v>6478</v>
      </c>
    </row>
    <row r="4067" spans="6:20" x14ac:dyDescent="0.25">
      <c r="F4067" s="23"/>
      <c r="S4067" s="23" t="s">
        <v>6479</v>
      </c>
      <c r="T4067" s="23" t="s">
        <v>6480</v>
      </c>
    </row>
    <row r="4068" spans="6:20" x14ac:dyDescent="0.25">
      <c r="F4068" s="23"/>
      <c r="S4068" s="23" t="s">
        <v>6481</v>
      </c>
      <c r="T4068" s="23" t="s">
        <v>3869</v>
      </c>
    </row>
    <row r="4069" spans="6:20" x14ac:dyDescent="0.25">
      <c r="F4069" s="23"/>
      <c r="S4069" s="23" t="s">
        <v>6482</v>
      </c>
      <c r="T4069" s="23" t="s">
        <v>6483</v>
      </c>
    </row>
    <row r="4070" spans="6:20" x14ac:dyDescent="0.25">
      <c r="F4070" s="23"/>
      <c r="S4070" s="23" t="s">
        <v>6484</v>
      </c>
      <c r="T4070" s="23" t="s">
        <v>6485</v>
      </c>
    </row>
    <row r="4071" spans="6:20" x14ac:dyDescent="0.25">
      <c r="F4071" s="23"/>
      <c r="S4071" s="23" t="s">
        <v>6486</v>
      </c>
      <c r="T4071" s="23" t="s">
        <v>3870</v>
      </c>
    </row>
    <row r="4072" spans="6:20" x14ac:dyDescent="0.25">
      <c r="F4072" s="23"/>
      <c r="S4072" s="23" t="s">
        <v>6487</v>
      </c>
      <c r="T4072" s="23" t="s">
        <v>3872</v>
      </c>
    </row>
    <row r="4073" spans="6:20" x14ac:dyDescent="0.25">
      <c r="F4073" s="23"/>
      <c r="S4073" s="23" t="s">
        <v>6488</v>
      </c>
      <c r="T4073" s="23" t="s">
        <v>3874</v>
      </c>
    </row>
    <row r="4074" spans="6:20" x14ac:dyDescent="0.25">
      <c r="F4074" s="23"/>
      <c r="S4074" s="23" t="s">
        <v>6489</v>
      </c>
      <c r="T4074" s="23" t="s">
        <v>3876</v>
      </c>
    </row>
    <row r="4075" spans="6:20" x14ac:dyDescent="0.25">
      <c r="F4075" s="23"/>
      <c r="S4075" s="23" t="s">
        <v>6490</v>
      </c>
      <c r="T4075" s="23" t="s">
        <v>3877</v>
      </c>
    </row>
    <row r="4076" spans="6:20" x14ac:dyDescent="0.25">
      <c r="F4076" s="23"/>
      <c r="S4076" s="23" t="s">
        <v>6491</v>
      </c>
      <c r="T4076" s="23" t="s">
        <v>6492</v>
      </c>
    </row>
    <row r="4077" spans="6:20" x14ac:dyDescent="0.25">
      <c r="F4077" s="23"/>
      <c r="S4077" s="23" t="s">
        <v>6493</v>
      </c>
      <c r="T4077" s="23" t="s">
        <v>6494</v>
      </c>
    </row>
    <row r="4078" spans="6:20" x14ac:dyDescent="0.25">
      <c r="F4078" s="23"/>
      <c r="S4078" s="23" t="s">
        <v>6495</v>
      </c>
      <c r="T4078" s="23" t="s">
        <v>6496</v>
      </c>
    </row>
    <row r="4079" spans="6:20" x14ac:dyDescent="0.25">
      <c r="F4079" s="23"/>
      <c r="S4079" s="23" t="s">
        <v>6497</v>
      </c>
      <c r="T4079" s="23" t="s">
        <v>6498</v>
      </c>
    </row>
    <row r="4080" spans="6:20" x14ac:dyDescent="0.25">
      <c r="F4080" s="23"/>
      <c r="S4080" s="23" t="s">
        <v>6499</v>
      </c>
      <c r="T4080" s="23" t="s">
        <v>3879</v>
      </c>
    </row>
    <row r="4081" spans="6:20" x14ac:dyDescent="0.25">
      <c r="F4081" s="23"/>
      <c r="S4081" s="23" t="s">
        <v>6500</v>
      </c>
      <c r="T4081" s="23" t="s">
        <v>6501</v>
      </c>
    </row>
    <row r="4082" spans="6:20" x14ac:dyDescent="0.25">
      <c r="F4082" s="23"/>
      <c r="S4082" s="23" t="s">
        <v>6502</v>
      </c>
      <c r="T4082" s="23" t="s">
        <v>6503</v>
      </c>
    </row>
    <row r="4083" spans="6:20" x14ac:dyDescent="0.25">
      <c r="F4083" s="23"/>
      <c r="S4083" s="23" t="s">
        <v>6504</v>
      </c>
      <c r="T4083" s="23" t="s">
        <v>3880</v>
      </c>
    </row>
    <row r="4084" spans="6:20" x14ac:dyDescent="0.25">
      <c r="F4084" s="23"/>
      <c r="S4084" s="23" t="s">
        <v>6505</v>
      </c>
      <c r="T4084" s="23" t="s">
        <v>3881</v>
      </c>
    </row>
    <row r="4085" spans="6:20" x14ac:dyDescent="0.25">
      <c r="F4085" s="23"/>
      <c r="S4085" s="23" t="s">
        <v>6506</v>
      </c>
      <c r="T4085" s="23" t="s">
        <v>3883</v>
      </c>
    </row>
    <row r="4086" spans="6:20" x14ac:dyDescent="0.25">
      <c r="F4086" s="23"/>
      <c r="S4086" s="23" t="s">
        <v>6507</v>
      </c>
      <c r="T4086" s="23" t="s">
        <v>3884</v>
      </c>
    </row>
    <row r="4087" spans="6:20" x14ac:dyDescent="0.25">
      <c r="F4087" s="23"/>
      <c r="S4087" s="23" t="s">
        <v>6508</v>
      </c>
      <c r="T4087" s="23" t="s">
        <v>3886</v>
      </c>
    </row>
    <row r="4088" spans="6:20" x14ac:dyDescent="0.25">
      <c r="F4088" s="23"/>
      <c r="S4088" s="23" t="s">
        <v>6509</v>
      </c>
      <c r="T4088" s="23" t="s">
        <v>3888</v>
      </c>
    </row>
    <row r="4089" spans="6:20" x14ac:dyDescent="0.25">
      <c r="F4089" s="23"/>
      <c r="S4089" s="23" t="s">
        <v>6510</v>
      </c>
      <c r="T4089" s="23" t="s">
        <v>6511</v>
      </c>
    </row>
    <row r="4090" spans="6:20" x14ac:dyDescent="0.25">
      <c r="F4090" s="23"/>
      <c r="S4090" s="23" t="s">
        <v>6512</v>
      </c>
      <c r="T4090" s="23" t="s">
        <v>6513</v>
      </c>
    </row>
    <row r="4091" spans="6:20" x14ac:dyDescent="0.25">
      <c r="F4091" s="23"/>
      <c r="S4091" s="23" t="s">
        <v>6514</v>
      </c>
      <c r="T4091" s="23" t="s">
        <v>6515</v>
      </c>
    </row>
    <row r="4092" spans="6:20" x14ac:dyDescent="0.25">
      <c r="F4092" s="23"/>
      <c r="S4092" s="23" t="s">
        <v>6516</v>
      </c>
      <c r="T4092" s="23" t="s">
        <v>3889</v>
      </c>
    </row>
    <row r="4093" spans="6:20" x14ac:dyDescent="0.25">
      <c r="F4093" s="23"/>
      <c r="S4093" s="23" t="s">
        <v>6517</v>
      </c>
      <c r="T4093" s="23" t="s">
        <v>3890</v>
      </c>
    </row>
    <row r="4094" spans="6:20" x14ac:dyDescent="0.25">
      <c r="F4094" s="23"/>
      <c r="S4094" s="23" t="s">
        <v>6518</v>
      </c>
      <c r="T4094" s="23" t="s">
        <v>6519</v>
      </c>
    </row>
    <row r="4095" spans="6:20" x14ac:dyDescent="0.25">
      <c r="F4095" s="23"/>
      <c r="S4095" s="23" t="s">
        <v>6520</v>
      </c>
      <c r="T4095" s="23" t="s">
        <v>6521</v>
      </c>
    </row>
    <row r="4096" spans="6:20" x14ac:dyDescent="0.25">
      <c r="F4096" s="23"/>
      <c r="S4096" s="23" t="s">
        <v>6522</v>
      </c>
      <c r="T4096" s="23" t="s">
        <v>3892</v>
      </c>
    </row>
    <row r="4097" spans="6:20" x14ac:dyDescent="0.25">
      <c r="F4097" s="23"/>
      <c r="S4097" s="23" t="s">
        <v>6523</v>
      </c>
      <c r="T4097" s="23" t="s">
        <v>6524</v>
      </c>
    </row>
    <row r="4098" spans="6:20" x14ac:dyDescent="0.25">
      <c r="F4098" s="23"/>
      <c r="S4098" s="23" t="s">
        <v>6525</v>
      </c>
      <c r="T4098" s="23" t="s">
        <v>3894</v>
      </c>
    </row>
    <row r="4099" spans="6:20" x14ac:dyDescent="0.25">
      <c r="F4099" s="23"/>
      <c r="S4099" s="23" t="s">
        <v>6526</v>
      </c>
      <c r="T4099" s="23" t="s">
        <v>3896</v>
      </c>
    </row>
    <row r="4100" spans="6:20" x14ac:dyDescent="0.25">
      <c r="F4100" s="23"/>
      <c r="S4100" s="23" t="s">
        <v>6527</v>
      </c>
      <c r="T4100" s="23" t="s">
        <v>6528</v>
      </c>
    </row>
    <row r="4101" spans="6:20" x14ac:dyDescent="0.25">
      <c r="F4101" s="23"/>
      <c r="S4101" s="23" t="s">
        <v>6529</v>
      </c>
      <c r="T4101" s="23" t="s">
        <v>3898</v>
      </c>
    </row>
    <row r="4102" spans="6:20" x14ac:dyDescent="0.25">
      <c r="F4102" s="23"/>
      <c r="S4102" s="23" t="s">
        <v>6530</v>
      </c>
      <c r="T4102" s="23" t="s">
        <v>3900</v>
      </c>
    </row>
    <row r="4103" spans="6:20" x14ac:dyDescent="0.25">
      <c r="F4103" s="23"/>
      <c r="S4103" s="23" t="s">
        <v>6531</v>
      </c>
      <c r="T4103" s="23" t="s">
        <v>3901</v>
      </c>
    </row>
    <row r="4104" spans="6:20" x14ac:dyDescent="0.25">
      <c r="F4104" s="23"/>
      <c r="S4104" s="23" t="s">
        <v>6532</v>
      </c>
      <c r="T4104" s="23" t="s">
        <v>6533</v>
      </c>
    </row>
    <row r="4105" spans="6:20" x14ac:dyDescent="0.25">
      <c r="F4105" s="23"/>
      <c r="S4105" s="23" t="s">
        <v>6534</v>
      </c>
      <c r="T4105" s="23" t="s">
        <v>3902</v>
      </c>
    </row>
    <row r="4106" spans="6:20" x14ac:dyDescent="0.25">
      <c r="F4106" s="23"/>
      <c r="S4106" s="23" t="s">
        <v>6535</v>
      </c>
      <c r="T4106" s="23" t="s">
        <v>3904</v>
      </c>
    </row>
    <row r="4107" spans="6:20" x14ac:dyDescent="0.25">
      <c r="F4107" s="23"/>
      <c r="S4107" s="23" t="s">
        <v>6536</v>
      </c>
      <c r="T4107" s="23" t="s">
        <v>3905</v>
      </c>
    </row>
    <row r="4108" spans="6:20" x14ac:dyDescent="0.25">
      <c r="F4108" s="23"/>
      <c r="S4108" s="23" t="s">
        <v>6537</v>
      </c>
      <c r="T4108" s="23" t="s">
        <v>6538</v>
      </c>
    </row>
    <row r="4109" spans="6:20" x14ac:dyDescent="0.25">
      <c r="F4109" s="23"/>
      <c r="S4109" s="23" t="s">
        <v>6539</v>
      </c>
      <c r="T4109" s="23" t="s">
        <v>3907</v>
      </c>
    </row>
    <row r="4110" spans="6:20" x14ac:dyDescent="0.25">
      <c r="F4110" s="23"/>
      <c r="S4110" s="23" t="s">
        <v>6540</v>
      </c>
      <c r="T4110" s="23" t="s">
        <v>6541</v>
      </c>
    </row>
    <row r="4111" spans="6:20" x14ac:dyDescent="0.25">
      <c r="F4111" s="23"/>
      <c r="S4111" s="23" t="s">
        <v>6542</v>
      </c>
      <c r="T4111" s="23" t="s">
        <v>6543</v>
      </c>
    </row>
    <row r="4112" spans="6:20" x14ac:dyDescent="0.25">
      <c r="F4112" s="23"/>
      <c r="S4112" s="23" t="s">
        <v>6544</v>
      </c>
      <c r="T4112" s="23" t="s">
        <v>6545</v>
      </c>
    </row>
    <row r="4113" spans="6:20" x14ac:dyDescent="0.25">
      <c r="F4113" s="23"/>
      <c r="S4113" s="23" t="s">
        <v>6546</v>
      </c>
      <c r="T4113" s="23" t="s">
        <v>3909</v>
      </c>
    </row>
    <row r="4114" spans="6:20" x14ac:dyDescent="0.25">
      <c r="F4114" s="23"/>
      <c r="S4114" s="23" t="s">
        <v>6547</v>
      </c>
      <c r="T4114" s="23" t="s">
        <v>3910</v>
      </c>
    </row>
    <row r="4115" spans="6:20" x14ac:dyDescent="0.25">
      <c r="F4115" s="23"/>
      <c r="S4115" s="23" t="s">
        <v>6548</v>
      </c>
      <c r="T4115" s="23" t="s">
        <v>6549</v>
      </c>
    </row>
    <row r="4116" spans="6:20" x14ac:dyDescent="0.25">
      <c r="F4116" s="23"/>
      <c r="S4116" s="23" t="s">
        <v>6550</v>
      </c>
      <c r="T4116" s="23" t="s">
        <v>3911</v>
      </c>
    </row>
    <row r="4117" spans="6:20" x14ac:dyDescent="0.25">
      <c r="F4117" s="23"/>
      <c r="S4117" s="23" t="s">
        <v>6551</v>
      </c>
      <c r="T4117" s="23" t="s">
        <v>3912</v>
      </c>
    </row>
    <row r="4118" spans="6:20" x14ac:dyDescent="0.25">
      <c r="F4118" s="23"/>
      <c r="S4118" s="23" t="s">
        <v>6552</v>
      </c>
      <c r="T4118" s="23" t="s">
        <v>3913</v>
      </c>
    </row>
    <row r="4119" spans="6:20" x14ac:dyDescent="0.25">
      <c r="F4119" s="23"/>
      <c r="S4119" s="23" t="s">
        <v>6553</v>
      </c>
      <c r="T4119" s="23" t="s">
        <v>3914</v>
      </c>
    </row>
    <row r="4120" spans="6:20" x14ac:dyDescent="0.25">
      <c r="F4120" s="23"/>
      <c r="S4120" s="23" t="s">
        <v>6554</v>
      </c>
      <c r="T4120" s="23" t="s">
        <v>6555</v>
      </c>
    </row>
    <row r="4121" spans="6:20" x14ac:dyDescent="0.25">
      <c r="F4121" s="23"/>
      <c r="S4121" s="23" t="s">
        <v>6556</v>
      </c>
      <c r="T4121" s="23" t="s">
        <v>6557</v>
      </c>
    </row>
    <row r="4122" spans="6:20" x14ac:dyDescent="0.25">
      <c r="F4122" s="23"/>
      <c r="S4122" s="23" t="s">
        <v>6558</v>
      </c>
      <c r="T4122" s="23" t="s">
        <v>6559</v>
      </c>
    </row>
    <row r="4123" spans="6:20" x14ac:dyDescent="0.25">
      <c r="F4123" s="23"/>
      <c r="S4123" s="23" t="s">
        <v>6560</v>
      </c>
      <c r="T4123" s="23" t="s">
        <v>3916</v>
      </c>
    </row>
    <row r="4124" spans="6:20" x14ac:dyDescent="0.25">
      <c r="F4124" s="23"/>
      <c r="S4124" s="23" t="s">
        <v>6561</v>
      </c>
      <c r="T4124" s="23" t="s">
        <v>6562</v>
      </c>
    </row>
    <row r="4125" spans="6:20" x14ac:dyDescent="0.25">
      <c r="F4125" s="23"/>
      <c r="S4125" s="23" t="s">
        <v>6563</v>
      </c>
      <c r="T4125" s="23" t="s">
        <v>6564</v>
      </c>
    </row>
    <row r="4126" spans="6:20" x14ac:dyDescent="0.25">
      <c r="F4126" s="23"/>
      <c r="S4126" s="23" t="s">
        <v>6565</v>
      </c>
      <c r="T4126" s="23" t="s">
        <v>3918</v>
      </c>
    </row>
    <row r="4127" spans="6:20" x14ac:dyDescent="0.25">
      <c r="F4127" s="23"/>
      <c r="S4127" s="23" t="s">
        <v>6566</v>
      </c>
      <c r="T4127" s="23" t="s">
        <v>6567</v>
      </c>
    </row>
    <row r="4128" spans="6:20" x14ac:dyDescent="0.25">
      <c r="F4128" s="23"/>
      <c r="S4128" s="23" t="s">
        <v>6568</v>
      </c>
      <c r="T4128" s="23" t="s">
        <v>3920</v>
      </c>
    </row>
    <row r="4129" spans="6:20" x14ac:dyDescent="0.25">
      <c r="F4129" s="23"/>
      <c r="S4129" s="23" t="s">
        <v>6569</v>
      </c>
      <c r="T4129" s="23" t="s">
        <v>6570</v>
      </c>
    </row>
    <row r="4130" spans="6:20" x14ac:dyDescent="0.25">
      <c r="F4130" s="23"/>
      <c r="S4130" s="23" t="s">
        <v>6571</v>
      </c>
      <c r="T4130" s="23" t="s">
        <v>3921</v>
      </c>
    </row>
    <row r="4131" spans="6:20" x14ac:dyDescent="0.25">
      <c r="F4131" s="23"/>
      <c r="S4131" s="23" t="s">
        <v>6572</v>
      </c>
      <c r="T4131" s="23" t="s">
        <v>3922</v>
      </c>
    </row>
    <row r="4132" spans="6:20" x14ac:dyDescent="0.25">
      <c r="F4132" s="23"/>
      <c r="S4132" s="23" t="s">
        <v>6573</v>
      </c>
      <c r="T4132" s="23" t="s">
        <v>3923</v>
      </c>
    </row>
    <row r="4133" spans="6:20" x14ac:dyDescent="0.25">
      <c r="F4133" s="23"/>
      <c r="S4133" s="23" t="s">
        <v>6574</v>
      </c>
      <c r="T4133" s="23" t="s">
        <v>3924</v>
      </c>
    </row>
    <row r="4134" spans="6:20" x14ac:dyDescent="0.25">
      <c r="F4134" s="23"/>
      <c r="S4134" s="23" t="s">
        <v>6575</v>
      </c>
      <c r="T4134" s="23" t="s">
        <v>3926</v>
      </c>
    </row>
    <row r="4135" spans="6:20" x14ac:dyDescent="0.25">
      <c r="F4135" s="23"/>
      <c r="S4135" s="23" t="s">
        <v>6576</v>
      </c>
      <c r="T4135" s="23" t="s">
        <v>3927</v>
      </c>
    </row>
    <row r="4136" spans="6:20" x14ac:dyDescent="0.25">
      <c r="F4136" s="23"/>
      <c r="S4136" s="23" t="s">
        <v>6577</v>
      </c>
      <c r="T4136" s="23" t="s">
        <v>6578</v>
      </c>
    </row>
    <row r="4137" spans="6:20" x14ac:dyDescent="0.25">
      <c r="F4137" s="23"/>
      <c r="S4137" s="23" t="s">
        <v>6579</v>
      </c>
      <c r="T4137" s="23" t="s">
        <v>6580</v>
      </c>
    </row>
    <row r="4138" spans="6:20" x14ac:dyDescent="0.25">
      <c r="F4138" s="23"/>
      <c r="S4138" s="23" t="s">
        <v>6581</v>
      </c>
      <c r="T4138" s="23" t="s">
        <v>3928</v>
      </c>
    </row>
    <row r="4139" spans="6:20" x14ac:dyDescent="0.25">
      <c r="F4139" s="23"/>
      <c r="S4139" s="23" t="s">
        <v>6582</v>
      </c>
      <c r="T4139" s="23" t="s">
        <v>3929</v>
      </c>
    </row>
    <row r="4140" spans="6:20" x14ac:dyDescent="0.25">
      <c r="F4140" s="23"/>
      <c r="S4140" s="23" t="s">
        <v>6583</v>
      </c>
      <c r="T4140" s="23" t="s">
        <v>3930</v>
      </c>
    </row>
    <row r="4141" spans="6:20" x14ac:dyDescent="0.25">
      <c r="F4141" s="23"/>
      <c r="S4141" s="23" t="s">
        <v>6584</v>
      </c>
      <c r="T4141" s="23" t="s">
        <v>3932</v>
      </c>
    </row>
    <row r="4142" spans="6:20" x14ac:dyDescent="0.25">
      <c r="F4142" s="23"/>
      <c r="S4142" s="23" t="s">
        <v>6585</v>
      </c>
      <c r="T4142" s="23" t="s">
        <v>3933</v>
      </c>
    </row>
    <row r="4143" spans="6:20" x14ac:dyDescent="0.25">
      <c r="F4143" s="23"/>
      <c r="S4143" s="23" t="s">
        <v>6586</v>
      </c>
      <c r="T4143" s="23" t="s">
        <v>6587</v>
      </c>
    </row>
    <row r="4144" spans="6:20" x14ac:dyDescent="0.25">
      <c r="F4144" s="23"/>
      <c r="S4144" s="23" t="s">
        <v>6588</v>
      </c>
      <c r="T4144" s="23" t="s">
        <v>3934</v>
      </c>
    </row>
    <row r="4145" spans="6:20" x14ac:dyDescent="0.25">
      <c r="F4145" s="23"/>
      <c r="S4145" s="23" t="s">
        <v>6589</v>
      </c>
      <c r="T4145" s="23" t="s">
        <v>6590</v>
      </c>
    </row>
    <row r="4146" spans="6:20" x14ac:dyDescent="0.25">
      <c r="F4146" s="23"/>
      <c r="S4146" s="23" t="s">
        <v>6591</v>
      </c>
      <c r="T4146" s="23" t="s">
        <v>6592</v>
      </c>
    </row>
    <row r="4147" spans="6:20" x14ac:dyDescent="0.25">
      <c r="F4147" s="23"/>
      <c r="S4147" s="23" t="s">
        <v>6593</v>
      </c>
      <c r="T4147" s="23" t="s">
        <v>6594</v>
      </c>
    </row>
    <row r="4148" spans="6:20" x14ac:dyDescent="0.25">
      <c r="F4148" s="23"/>
      <c r="S4148" s="23" t="s">
        <v>6595</v>
      </c>
      <c r="T4148" s="23" t="s">
        <v>6596</v>
      </c>
    </row>
    <row r="4149" spans="6:20" x14ac:dyDescent="0.25">
      <c r="F4149" s="23"/>
      <c r="S4149" s="23" t="s">
        <v>6597</v>
      </c>
      <c r="T4149" s="23" t="s">
        <v>3935</v>
      </c>
    </row>
    <row r="4150" spans="6:20" x14ac:dyDescent="0.25">
      <c r="F4150" s="23"/>
      <c r="S4150" s="23" t="s">
        <v>6598</v>
      </c>
      <c r="T4150" s="23" t="s">
        <v>6599</v>
      </c>
    </row>
    <row r="4151" spans="6:20" x14ac:dyDescent="0.25">
      <c r="F4151" s="23"/>
      <c r="S4151" s="23" t="s">
        <v>6600</v>
      </c>
      <c r="T4151" s="23" t="s">
        <v>6601</v>
      </c>
    </row>
    <row r="4152" spans="6:20" x14ac:dyDescent="0.25">
      <c r="F4152" s="23"/>
      <c r="S4152" s="23" t="s">
        <v>6602</v>
      </c>
      <c r="T4152" s="23" t="s">
        <v>6603</v>
      </c>
    </row>
    <row r="4153" spans="6:20" x14ac:dyDescent="0.25">
      <c r="F4153" s="23"/>
      <c r="S4153" s="23" t="s">
        <v>6604</v>
      </c>
      <c r="T4153" s="23" t="s">
        <v>3937</v>
      </c>
    </row>
    <row r="4154" spans="6:20" x14ac:dyDescent="0.25">
      <c r="F4154" s="23"/>
      <c r="S4154" s="23" t="s">
        <v>6605</v>
      </c>
      <c r="T4154" s="23" t="s">
        <v>3939</v>
      </c>
    </row>
    <row r="4155" spans="6:20" x14ac:dyDescent="0.25">
      <c r="F4155" s="23"/>
      <c r="S4155" s="23" t="s">
        <v>6606</v>
      </c>
      <c r="T4155" s="23" t="s">
        <v>6607</v>
      </c>
    </row>
    <row r="4156" spans="6:20" x14ac:dyDescent="0.25">
      <c r="F4156" s="23"/>
      <c r="S4156" s="23" t="s">
        <v>6608</v>
      </c>
      <c r="T4156" s="23" t="s">
        <v>6609</v>
      </c>
    </row>
    <row r="4157" spans="6:20" x14ac:dyDescent="0.25">
      <c r="F4157" s="23"/>
      <c r="S4157" s="23" t="s">
        <v>6610</v>
      </c>
      <c r="T4157" s="23" t="s">
        <v>6611</v>
      </c>
    </row>
    <row r="4158" spans="6:20" x14ac:dyDescent="0.25">
      <c r="F4158" s="23"/>
      <c r="S4158" s="23" t="s">
        <v>6612</v>
      </c>
      <c r="T4158" s="23" t="s">
        <v>6613</v>
      </c>
    </row>
    <row r="4159" spans="6:20" x14ac:dyDescent="0.25">
      <c r="F4159" s="23"/>
      <c r="S4159" s="23" t="s">
        <v>6614</v>
      </c>
      <c r="T4159" s="23" t="s">
        <v>3940</v>
      </c>
    </row>
    <row r="4160" spans="6:20" x14ac:dyDescent="0.25">
      <c r="F4160" s="23"/>
      <c r="S4160" s="23" t="s">
        <v>6615</v>
      </c>
      <c r="T4160" s="23" t="s">
        <v>6616</v>
      </c>
    </row>
    <row r="4161" spans="6:20" x14ac:dyDescent="0.25">
      <c r="F4161" s="23"/>
      <c r="S4161" s="23" t="s">
        <v>6617</v>
      </c>
      <c r="T4161" s="23" t="s">
        <v>3942</v>
      </c>
    </row>
    <row r="4162" spans="6:20" x14ac:dyDescent="0.25">
      <c r="F4162" s="23"/>
      <c r="S4162" s="23" t="s">
        <v>6618</v>
      </c>
      <c r="T4162" s="23" t="s">
        <v>6619</v>
      </c>
    </row>
    <row r="4163" spans="6:20" x14ac:dyDescent="0.25">
      <c r="F4163" s="23"/>
      <c r="S4163" s="23" t="s">
        <v>6620</v>
      </c>
      <c r="T4163" s="23" t="s">
        <v>3944</v>
      </c>
    </row>
    <row r="4164" spans="6:20" x14ac:dyDescent="0.25">
      <c r="F4164" s="23"/>
      <c r="S4164" s="23" t="s">
        <v>6621</v>
      </c>
      <c r="T4164" s="23" t="s">
        <v>6622</v>
      </c>
    </row>
    <row r="4165" spans="6:20" x14ac:dyDescent="0.25">
      <c r="F4165" s="23"/>
      <c r="S4165" s="23" t="s">
        <v>6623</v>
      </c>
      <c r="T4165" s="23" t="s">
        <v>6624</v>
      </c>
    </row>
    <row r="4166" spans="6:20" x14ac:dyDescent="0.25">
      <c r="F4166" s="23"/>
      <c r="S4166" s="23" t="s">
        <v>6625</v>
      </c>
      <c r="T4166" s="23" t="s">
        <v>3946</v>
      </c>
    </row>
    <row r="4167" spans="6:20" x14ac:dyDescent="0.25">
      <c r="F4167" s="23"/>
      <c r="S4167" s="23" t="s">
        <v>6626</v>
      </c>
      <c r="T4167" s="23" t="s">
        <v>3947</v>
      </c>
    </row>
    <row r="4168" spans="6:20" x14ac:dyDescent="0.25">
      <c r="F4168" s="23"/>
      <c r="S4168" s="23" t="s">
        <v>6627</v>
      </c>
      <c r="T4168" s="23" t="s">
        <v>3949</v>
      </c>
    </row>
    <row r="4169" spans="6:20" x14ac:dyDescent="0.25">
      <c r="F4169" s="23"/>
      <c r="S4169" s="23" t="s">
        <v>6628</v>
      </c>
      <c r="T4169" s="23" t="s">
        <v>3951</v>
      </c>
    </row>
    <row r="4170" spans="6:20" x14ac:dyDescent="0.25">
      <c r="F4170" s="23"/>
      <c r="S4170" s="23" t="s">
        <v>6629</v>
      </c>
      <c r="T4170" s="23" t="s">
        <v>3952</v>
      </c>
    </row>
    <row r="4171" spans="6:20" x14ac:dyDescent="0.25">
      <c r="F4171" s="23"/>
      <c r="S4171" s="23" t="s">
        <v>6630</v>
      </c>
      <c r="T4171" s="23" t="s">
        <v>3953</v>
      </c>
    </row>
    <row r="4172" spans="6:20" x14ac:dyDescent="0.25">
      <c r="F4172" s="23"/>
      <c r="S4172" s="23" t="s">
        <v>6631</v>
      </c>
      <c r="T4172" s="23" t="s">
        <v>6632</v>
      </c>
    </row>
    <row r="4173" spans="6:20" x14ac:dyDescent="0.25">
      <c r="F4173" s="23"/>
      <c r="S4173" s="23" t="s">
        <v>6633</v>
      </c>
      <c r="T4173" s="23" t="s">
        <v>6634</v>
      </c>
    </row>
    <row r="4174" spans="6:20" x14ac:dyDescent="0.25">
      <c r="F4174" s="23"/>
      <c r="S4174" s="23" t="s">
        <v>6635</v>
      </c>
      <c r="T4174" s="23" t="s">
        <v>6636</v>
      </c>
    </row>
    <row r="4175" spans="6:20" x14ac:dyDescent="0.25">
      <c r="F4175" s="23"/>
      <c r="S4175" s="23" t="s">
        <v>6637</v>
      </c>
      <c r="T4175" s="23" t="s">
        <v>3955</v>
      </c>
    </row>
    <row r="4176" spans="6:20" x14ac:dyDescent="0.25">
      <c r="F4176" s="23"/>
      <c r="S4176" s="23" t="s">
        <v>6638</v>
      </c>
      <c r="T4176" s="23" t="s">
        <v>3957</v>
      </c>
    </row>
    <row r="4177" spans="6:20" x14ac:dyDescent="0.25">
      <c r="F4177" s="23"/>
      <c r="S4177" s="23" t="s">
        <v>6639</v>
      </c>
      <c r="T4177" s="23" t="s">
        <v>3958</v>
      </c>
    </row>
    <row r="4178" spans="6:20" x14ac:dyDescent="0.25">
      <c r="F4178" s="23"/>
      <c r="S4178" s="23" t="s">
        <v>6640</v>
      </c>
      <c r="T4178" s="23" t="s">
        <v>6641</v>
      </c>
    </row>
    <row r="4179" spans="6:20" x14ac:dyDescent="0.25">
      <c r="F4179" s="23"/>
      <c r="S4179" s="23" t="s">
        <v>6642</v>
      </c>
      <c r="T4179" s="23" t="s">
        <v>3959</v>
      </c>
    </row>
    <row r="4180" spans="6:20" x14ac:dyDescent="0.25">
      <c r="F4180" s="23"/>
      <c r="S4180" s="23" t="s">
        <v>6643</v>
      </c>
      <c r="T4180" s="23" t="s">
        <v>3960</v>
      </c>
    </row>
    <row r="4181" spans="6:20" x14ac:dyDescent="0.25">
      <c r="F4181" s="23"/>
      <c r="S4181" s="23" t="s">
        <v>6644</v>
      </c>
      <c r="T4181" s="23" t="s">
        <v>6645</v>
      </c>
    </row>
    <row r="4182" spans="6:20" x14ac:dyDescent="0.25">
      <c r="F4182" s="23"/>
      <c r="S4182" s="23" t="s">
        <v>6646</v>
      </c>
      <c r="T4182" s="23" t="s">
        <v>6647</v>
      </c>
    </row>
    <row r="4183" spans="6:20" x14ac:dyDescent="0.25">
      <c r="F4183" s="23"/>
      <c r="S4183" s="23" t="s">
        <v>6648</v>
      </c>
      <c r="T4183" s="23" t="s">
        <v>6649</v>
      </c>
    </row>
    <row r="4184" spans="6:20" x14ac:dyDescent="0.25">
      <c r="F4184" s="23"/>
      <c r="S4184" s="23" t="s">
        <v>6650</v>
      </c>
      <c r="T4184" s="23" t="s">
        <v>3962</v>
      </c>
    </row>
    <row r="4185" spans="6:20" x14ac:dyDescent="0.25">
      <c r="F4185" s="23"/>
      <c r="S4185" s="23" t="s">
        <v>6651</v>
      </c>
      <c r="T4185" s="23" t="s">
        <v>3963</v>
      </c>
    </row>
    <row r="4186" spans="6:20" x14ac:dyDescent="0.25">
      <c r="F4186" s="23"/>
      <c r="S4186" s="23" t="s">
        <v>6652</v>
      </c>
      <c r="T4186" s="23" t="s">
        <v>6653</v>
      </c>
    </row>
    <row r="4187" spans="6:20" x14ac:dyDescent="0.25">
      <c r="F4187" s="23"/>
      <c r="S4187" s="23" t="s">
        <v>6654</v>
      </c>
      <c r="T4187" s="23" t="s">
        <v>6655</v>
      </c>
    </row>
    <row r="4188" spans="6:20" x14ac:dyDescent="0.25">
      <c r="F4188" s="23"/>
      <c r="S4188" s="23" t="s">
        <v>6656</v>
      </c>
      <c r="T4188" s="23" t="s">
        <v>6657</v>
      </c>
    </row>
    <row r="4189" spans="6:20" x14ac:dyDescent="0.25">
      <c r="F4189" s="23"/>
      <c r="S4189" s="23" t="s">
        <v>6658</v>
      </c>
      <c r="T4189" s="23" t="s">
        <v>3964</v>
      </c>
    </row>
    <row r="4190" spans="6:20" x14ac:dyDescent="0.25">
      <c r="F4190" s="23"/>
      <c r="S4190" s="23" t="s">
        <v>6659</v>
      </c>
      <c r="T4190" s="23" t="s">
        <v>6660</v>
      </c>
    </row>
    <row r="4191" spans="6:20" x14ac:dyDescent="0.25">
      <c r="F4191" s="23"/>
      <c r="S4191" s="23" t="s">
        <v>6661</v>
      </c>
      <c r="T4191" s="23" t="s">
        <v>6662</v>
      </c>
    </row>
    <row r="4192" spans="6:20" x14ac:dyDescent="0.25">
      <c r="F4192" s="23"/>
      <c r="S4192" s="23" t="s">
        <v>6663</v>
      </c>
      <c r="T4192" s="23" t="s">
        <v>3966</v>
      </c>
    </row>
    <row r="4193" spans="6:20" x14ac:dyDescent="0.25">
      <c r="F4193" s="23"/>
      <c r="S4193" s="23" t="s">
        <v>6664</v>
      </c>
      <c r="T4193" s="23" t="s">
        <v>3968</v>
      </c>
    </row>
    <row r="4194" spans="6:20" x14ac:dyDescent="0.25">
      <c r="F4194" s="23"/>
      <c r="S4194" s="23" t="s">
        <v>6665</v>
      </c>
      <c r="T4194" s="23" t="s">
        <v>6666</v>
      </c>
    </row>
    <row r="4195" spans="6:20" x14ac:dyDescent="0.25">
      <c r="F4195" s="23"/>
      <c r="S4195" s="23" t="s">
        <v>6667</v>
      </c>
      <c r="T4195" s="23" t="s">
        <v>3970</v>
      </c>
    </row>
    <row r="4196" spans="6:20" x14ac:dyDescent="0.25">
      <c r="F4196" s="23"/>
      <c r="S4196" s="23" t="s">
        <v>6668</v>
      </c>
      <c r="T4196" s="23" t="s">
        <v>3972</v>
      </c>
    </row>
    <row r="4197" spans="6:20" x14ac:dyDescent="0.25">
      <c r="F4197" s="23"/>
      <c r="S4197" s="23" t="s">
        <v>6669</v>
      </c>
      <c r="T4197" s="23" t="s">
        <v>3974</v>
      </c>
    </row>
    <row r="4198" spans="6:20" x14ac:dyDescent="0.25">
      <c r="F4198" s="23"/>
      <c r="S4198" s="23" t="s">
        <v>6670</v>
      </c>
      <c r="T4198" s="23" t="s">
        <v>3975</v>
      </c>
    </row>
    <row r="4199" spans="6:20" x14ac:dyDescent="0.25">
      <c r="F4199" s="23"/>
      <c r="S4199" s="23" t="s">
        <v>6671</v>
      </c>
      <c r="T4199" s="23" t="s">
        <v>6672</v>
      </c>
    </row>
    <row r="4200" spans="6:20" x14ac:dyDescent="0.25">
      <c r="F4200" s="23"/>
      <c r="S4200" s="23" t="s">
        <v>6673</v>
      </c>
      <c r="T4200" s="23" t="s">
        <v>3976</v>
      </c>
    </row>
    <row r="4201" spans="6:20" x14ac:dyDescent="0.25">
      <c r="F4201" s="23"/>
      <c r="S4201" s="23" t="s">
        <v>6674</v>
      </c>
      <c r="T4201" s="23" t="s">
        <v>3978</v>
      </c>
    </row>
    <row r="4202" spans="6:20" x14ac:dyDescent="0.25">
      <c r="F4202" s="23"/>
      <c r="S4202" s="23" t="s">
        <v>6675</v>
      </c>
      <c r="T4202" s="23" t="s">
        <v>3979</v>
      </c>
    </row>
    <row r="4203" spans="6:20" x14ac:dyDescent="0.25">
      <c r="F4203" s="23"/>
      <c r="S4203" s="23" t="s">
        <v>6676</v>
      </c>
      <c r="T4203" s="23" t="s">
        <v>6677</v>
      </c>
    </row>
    <row r="4204" spans="6:20" x14ac:dyDescent="0.25">
      <c r="F4204" s="23"/>
      <c r="S4204" s="23" t="s">
        <v>6678</v>
      </c>
      <c r="T4204" s="23" t="s">
        <v>3981</v>
      </c>
    </row>
    <row r="4205" spans="6:20" x14ac:dyDescent="0.25">
      <c r="F4205" s="23"/>
      <c r="S4205" s="23" t="s">
        <v>6679</v>
      </c>
      <c r="T4205" s="23" t="s">
        <v>6680</v>
      </c>
    </row>
    <row r="4206" spans="6:20" x14ac:dyDescent="0.25">
      <c r="F4206" s="23"/>
      <c r="S4206" s="23" t="s">
        <v>6681</v>
      </c>
      <c r="T4206" s="23" t="s">
        <v>6682</v>
      </c>
    </row>
    <row r="4207" spans="6:20" x14ac:dyDescent="0.25">
      <c r="F4207" s="23"/>
      <c r="S4207" s="23" t="s">
        <v>6683</v>
      </c>
      <c r="T4207" s="23" t="s">
        <v>3982</v>
      </c>
    </row>
    <row r="4208" spans="6:20" x14ac:dyDescent="0.25">
      <c r="F4208" s="23"/>
      <c r="S4208" s="23" t="s">
        <v>6684</v>
      </c>
      <c r="T4208" s="23" t="s">
        <v>3983</v>
      </c>
    </row>
    <row r="4209" spans="6:20" x14ac:dyDescent="0.25">
      <c r="F4209" s="23"/>
      <c r="S4209" s="23" t="s">
        <v>6685</v>
      </c>
      <c r="T4209" s="23" t="s">
        <v>6686</v>
      </c>
    </row>
    <row r="4210" spans="6:20" x14ac:dyDescent="0.25">
      <c r="F4210" s="23"/>
      <c r="S4210" s="23" t="s">
        <v>6687</v>
      </c>
      <c r="T4210" s="23" t="s">
        <v>6688</v>
      </c>
    </row>
    <row r="4211" spans="6:20" x14ac:dyDescent="0.25">
      <c r="F4211" s="23"/>
      <c r="S4211" s="23" t="s">
        <v>6689</v>
      </c>
      <c r="T4211" s="23" t="s">
        <v>6690</v>
      </c>
    </row>
    <row r="4212" spans="6:20" x14ac:dyDescent="0.25">
      <c r="F4212" s="23"/>
      <c r="S4212" s="23" t="s">
        <v>6691</v>
      </c>
      <c r="T4212" s="23" t="s">
        <v>3985</v>
      </c>
    </row>
    <row r="4213" spans="6:20" x14ac:dyDescent="0.25">
      <c r="F4213" s="23"/>
      <c r="S4213" s="23" t="s">
        <v>6692</v>
      </c>
      <c r="T4213" s="23" t="s">
        <v>3987</v>
      </c>
    </row>
    <row r="4214" spans="6:20" x14ac:dyDescent="0.25">
      <c r="F4214" s="23"/>
      <c r="S4214" s="23" t="s">
        <v>6693</v>
      </c>
      <c r="T4214" s="23" t="s">
        <v>6694</v>
      </c>
    </row>
    <row r="4215" spans="6:20" x14ac:dyDescent="0.25">
      <c r="F4215" s="23"/>
      <c r="S4215" s="23" t="s">
        <v>6695</v>
      </c>
      <c r="T4215" s="23" t="s">
        <v>3989</v>
      </c>
    </row>
    <row r="4216" spans="6:20" x14ac:dyDescent="0.25">
      <c r="F4216" s="23"/>
      <c r="S4216" s="23" t="s">
        <v>6696</v>
      </c>
      <c r="T4216" s="23" t="s">
        <v>3991</v>
      </c>
    </row>
    <row r="4217" spans="6:20" x14ac:dyDescent="0.25">
      <c r="F4217" s="23"/>
      <c r="S4217" s="23" t="s">
        <v>6697</v>
      </c>
      <c r="T4217" s="23" t="s">
        <v>6698</v>
      </c>
    </row>
    <row r="4218" spans="6:20" x14ac:dyDescent="0.25">
      <c r="F4218" s="23"/>
      <c r="S4218" s="23" t="s">
        <v>6699</v>
      </c>
      <c r="T4218" s="23" t="s">
        <v>3993</v>
      </c>
    </row>
    <row r="4219" spans="6:20" x14ac:dyDescent="0.25">
      <c r="F4219" s="23"/>
      <c r="S4219" s="23" t="s">
        <v>6700</v>
      </c>
      <c r="T4219" s="23" t="s">
        <v>3995</v>
      </c>
    </row>
    <row r="4220" spans="6:20" x14ac:dyDescent="0.25">
      <c r="F4220" s="23"/>
      <c r="S4220" s="23" t="s">
        <v>6701</v>
      </c>
      <c r="T4220" s="23" t="s">
        <v>3996</v>
      </c>
    </row>
    <row r="4221" spans="6:20" x14ac:dyDescent="0.25">
      <c r="F4221" s="23"/>
      <c r="S4221" s="23" t="s">
        <v>6702</v>
      </c>
      <c r="T4221" s="23" t="s">
        <v>6703</v>
      </c>
    </row>
    <row r="4222" spans="6:20" x14ac:dyDescent="0.25">
      <c r="F4222" s="23"/>
      <c r="S4222" s="23" t="s">
        <v>6704</v>
      </c>
      <c r="T4222" s="23" t="s">
        <v>6705</v>
      </c>
    </row>
    <row r="4223" spans="6:20" x14ac:dyDescent="0.25">
      <c r="F4223" s="23"/>
      <c r="S4223" s="23" t="s">
        <v>6706</v>
      </c>
      <c r="T4223" s="23" t="s">
        <v>3997</v>
      </c>
    </row>
    <row r="4224" spans="6:20" x14ac:dyDescent="0.25">
      <c r="F4224" s="23"/>
      <c r="S4224" s="23" t="s">
        <v>6707</v>
      </c>
      <c r="T4224" s="23" t="s">
        <v>3998</v>
      </c>
    </row>
    <row r="4225" spans="6:20" x14ac:dyDescent="0.25">
      <c r="F4225" s="23"/>
      <c r="S4225" s="23" t="s">
        <v>6708</v>
      </c>
      <c r="T4225" s="23" t="s">
        <v>4000</v>
      </c>
    </row>
    <row r="4226" spans="6:20" x14ac:dyDescent="0.25">
      <c r="F4226" s="23"/>
      <c r="S4226" s="23" t="s">
        <v>6709</v>
      </c>
      <c r="T4226" s="23" t="s">
        <v>6710</v>
      </c>
    </row>
    <row r="4227" spans="6:20" x14ac:dyDescent="0.25">
      <c r="F4227" s="23"/>
      <c r="S4227" s="23" t="s">
        <v>6711</v>
      </c>
      <c r="T4227" s="23" t="s">
        <v>6712</v>
      </c>
    </row>
    <row r="4228" spans="6:20" x14ac:dyDescent="0.25">
      <c r="F4228" s="23"/>
      <c r="S4228" s="23" t="s">
        <v>6713</v>
      </c>
      <c r="T4228" s="23" t="s">
        <v>4002</v>
      </c>
    </row>
    <row r="4229" spans="6:20" x14ac:dyDescent="0.25">
      <c r="F4229" s="23"/>
      <c r="S4229" s="23" t="s">
        <v>6714</v>
      </c>
      <c r="T4229" s="23" t="s">
        <v>6715</v>
      </c>
    </row>
    <row r="4230" spans="6:20" x14ac:dyDescent="0.25">
      <c r="F4230" s="23"/>
      <c r="S4230" s="23" t="s">
        <v>6716</v>
      </c>
      <c r="T4230" s="23" t="s">
        <v>6717</v>
      </c>
    </row>
    <row r="4231" spans="6:20" x14ac:dyDescent="0.25">
      <c r="F4231" s="23"/>
      <c r="S4231" s="23" t="s">
        <v>6718</v>
      </c>
      <c r="T4231" s="23" t="s">
        <v>4003</v>
      </c>
    </row>
    <row r="4232" spans="6:20" x14ac:dyDescent="0.25">
      <c r="F4232" s="23"/>
      <c r="S4232" s="23" t="s">
        <v>6719</v>
      </c>
      <c r="T4232" s="23" t="s">
        <v>4005</v>
      </c>
    </row>
    <row r="4233" spans="6:20" x14ac:dyDescent="0.25">
      <c r="F4233" s="23"/>
      <c r="S4233" s="23" t="s">
        <v>6720</v>
      </c>
      <c r="T4233" s="23" t="s">
        <v>4006</v>
      </c>
    </row>
    <row r="4234" spans="6:20" x14ac:dyDescent="0.25">
      <c r="F4234" s="23"/>
      <c r="S4234" s="23" t="s">
        <v>6721</v>
      </c>
      <c r="T4234" s="23" t="s">
        <v>6722</v>
      </c>
    </row>
    <row r="4235" spans="6:20" x14ac:dyDescent="0.25">
      <c r="F4235" s="23"/>
      <c r="S4235" s="23" t="s">
        <v>6723</v>
      </c>
      <c r="T4235" s="23" t="s">
        <v>4008</v>
      </c>
    </row>
    <row r="4236" spans="6:20" x14ac:dyDescent="0.25">
      <c r="F4236" s="23"/>
      <c r="S4236" s="23" t="s">
        <v>6724</v>
      </c>
      <c r="T4236" s="23" t="s">
        <v>4009</v>
      </c>
    </row>
    <row r="4237" spans="6:20" x14ac:dyDescent="0.25">
      <c r="F4237" s="23"/>
      <c r="S4237" s="23" t="s">
        <v>6725</v>
      </c>
      <c r="T4237" s="23" t="s">
        <v>4011</v>
      </c>
    </row>
    <row r="4238" spans="6:20" x14ac:dyDescent="0.25">
      <c r="F4238" s="23"/>
      <c r="S4238" s="23" t="s">
        <v>6726</v>
      </c>
      <c r="T4238" s="23" t="s">
        <v>6727</v>
      </c>
    </row>
    <row r="4239" spans="6:20" x14ac:dyDescent="0.25">
      <c r="F4239" s="23"/>
      <c r="S4239" s="23" t="s">
        <v>6728</v>
      </c>
      <c r="T4239" s="23" t="s">
        <v>4013</v>
      </c>
    </row>
    <row r="4240" spans="6:20" x14ac:dyDescent="0.25">
      <c r="F4240" s="23"/>
      <c r="S4240" s="23" t="s">
        <v>6729</v>
      </c>
      <c r="T4240" s="23" t="s">
        <v>6730</v>
      </c>
    </row>
    <row r="4241" spans="6:20" x14ac:dyDescent="0.25">
      <c r="F4241" s="23"/>
      <c r="S4241" s="23" t="s">
        <v>6731</v>
      </c>
      <c r="T4241" s="23" t="s">
        <v>6732</v>
      </c>
    </row>
    <row r="4242" spans="6:20" x14ac:dyDescent="0.25">
      <c r="F4242" s="23"/>
      <c r="S4242" s="23" t="s">
        <v>6733</v>
      </c>
      <c r="T4242" s="23" t="s">
        <v>6734</v>
      </c>
    </row>
    <row r="4243" spans="6:20" x14ac:dyDescent="0.25">
      <c r="F4243" s="23"/>
      <c r="S4243" s="23" t="s">
        <v>6735</v>
      </c>
      <c r="T4243" s="23" t="s">
        <v>6736</v>
      </c>
    </row>
    <row r="4244" spans="6:20" x14ac:dyDescent="0.25">
      <c r="F4244" s="23"/>
      <c r="S4244" s="23" t="s">
        <v>6737</v>
      </c>
      <c r="T4244" s="23" t="s">
        <v>4015</v>
      </c>
    </row>
    <row r="4245" spans="6:20" x14ac:dyDescent="0.25">
      <c r="F4245" s="23"/>
      <c r="S4245" s="23" t="s">
        <v>6738</v>
      </c>
      <c r="T4245" s="23" t="s">
        <v>6739</v>
      </c>
    </row>
    <row r="4246" spans="6:20" x14ac:dyDescent="0.25">
      <c r="F4246" s="23"/>
      <c r="S4246" s="23" t="s">
        <v>6740</v>
      </c>
      <c r="T4246" s="23" t="s">
        <v>6741</v>
      </c>
    </row>
    <row r="4247" spans="6:20" x14ac:dyDescent="0.25">
      <c r="F4247" s="23"/>
      <c r="S4247" s="23" t="s">
        <v>6742</v>
      </c>
      <c r="T4247" s="23" t="s">
        <v>4016</v>
      </c>
    </row>
    <row r="4248" spans="6:20" x14ac:dyDescent="0.25">
      <c r="F4248" s="23"/>
      <c r="S4248" s="23" t="s">
        <v>6743</v>
      </c>
      <c r="T4248" s="23" t="s">
        <v>6744</v>
      </c>
    </row>
    <row r="4249" spans="6:20" x14ac:dyDescent="0.25">
      <c r="F4249" s="23"/>
      <c r="S4249" s="23" t="s">
        <v>6745</v>
      </c>
      <c r="T4249" s="23" t="s">
        <v>4018</v>
      </c>
    </row>
    <row r="4250" spans="6:20" x14ac:dyDescent="0.25">
      <c r="F4250" s="23"/>
      <c r="S4250" s="23" t="s">
        <v>6746</v>
      </c>
      <c r="T4250" s="23" t="s">
        <v>4019</v>
      </c>
    </row>
    <row r="4251" spans="6:20" x14ac:dyDescent="0.25">
      <c r="F4251" s="23"/>
      <c r="S4251" s="23" t="s">
        <v>6747</v>
      </c>
      <c r="T4251" s="23" t="s">
        <v>4021</v>
      </c>
    </row>
    <row r="4252" spans="6:20" x14ac:dyDescent="0.25">
      <c r="F4252" s="23"/>
      <c r="S4252" s="23" t="s">
        <v>6748</v>
      </c>
      <c r="T4252" s="23" t="s">
        <v>6749</v>
      </c>
    </row>
    <row r="4253" spans="6:20" x14ac:dyDescent="0.25">
      <c r="F4253" s="23"/>
      <c r="S4253" s="23" t="s">
        <v>6750</v>
      </c>
      <c r="T4253" s="23" t="s">
        <v>6751</v>
      </c>
    </row>
    <row r="4254" spans="6:20" x14ac:dyDescent="0.25">
      <c r="F4254" s="23"/>
      <c r="S4254" s="23" t="s">
        <v>6752</v>
      </c>
      <c r="T4254" s="23" t="s">
        <v>6753</v>
      </c>
    </row>
    <row r="4255" spans="6:20" x14ac:dyDescent="0.25">
      <c r="F4255" s="23"/>
      <c r="S4255" s="23" t="s">
        <v>6754</v>
      </c>
      <c r="T4255" s="23" t="s">
        <v>6755</v>
      </c>
    </row>
    <row r="4256" spans="6:20" x14ac:dyDescent="0.25">
      <c r="F4256" s="23"/>
      <c r="S4256" s="23" t="s">
        <v>6756</v>
      </c>
      <c r="T4256" s="23" t="s">
        <v>6757</v>
      </c>
    </row>
    <row r="4257" spans="6:20" x14ac:dyDescent="0.25">
      <c r="F4257" s="23"/>
      <c r="S4257" s="23" t="s">
        <v>6758</v>
      </c>
      <c r="T4257" s="23" t="s">
        <v>6759</v>
      </c>
    </row>
    <row r="4258" spans="6:20" x14ac:dyDescent="0.25">
      <c r="F4258" s="23"/>
      <c r="S4258" s="23" t="s">
        <v>6760</v>
      </c>
      <c r="T4258" s="23" t="s">
        <v>6761</v>
      </c>
    </row>
    <row r="4259" spans="6:20" x14ac:dyDescent="0.25">
      <c r="F4259" s="23"/>
      <c r="S4259" s="23" t="s">
        <v>6762</v>
      </c>
      <c r="T4259" s="23" t="s">
        <v>4023</v>
      </c>
    </row>
    <row r="4260" spans="6:20" x14ac:dyDescent="0.25">
      <c r="F4260" s="23"/>
      <c r="S4260" s="23" t="s">
        <v>6763</v>
      </c>
      <c r="T4260" s="23" t="s">
        <v>6764</v>
      </c>
    </row>
    <row r="4261" spans="6:20" x14ac:dyDescent="0.25">
      <c r="F4261" s="23"/>
      <c r="S4261" s="23" t="s">
        <v>6765</v>
      </c>
      <c r="T4261" s="23" t="s">
        <v>6766</v>
      </c>
    </row>
    <row r="4262" spans="6:20" x14ac:dyDescent="0.25">
      <c r="F4262" s="23"/>
      <c r="S4262" s="23" t="s">
        <v>6767</v>
      </c>
      <c r="T4262" s="23" t="s">
        <v>4025</v>
      </c>
    </row>
    <row r="4263" spans="6:20" x14ac:dyDescent="0.25">
      <c r="F4263" s="23"/>
      <c r="S4263" s="23" t="s">
        <v>6768</v>
      </c>
      <c r="T4263" s="23" t="s">
        <v>6769</v>
      </c>
    </row>
    <row r="4264" spans="6:20" x14ac:dyDescent="0.25">
      <c r="F4264" s="23"/>
      <c r="S4264" s="23" t="s">
        <v>6770</v>
      </c>
      <c r="T4264" s="23" t="s">
        <v>4027</v>
      </c>
    </row>
    <row r="4265" spans="6:20" x14ac:dyDescent="0.25">
      <c r="F4265" s="23"/>
      <c r="S4265" s="23" t="s">
        <v>6771</v>
      </c>
      <c r="T4265" s="23" t="s">
        <v>4029</v>
      </c>
    </row>
    <row r="4266" spans="6:20" x14ac:dyDescent="0.25">
      <c r="F4266" s="23"/>
      <c r="S4266" s="23" t="s">
        <v>6772</v>
      </c>
      <c r="T4266" s="23" t="s">
        <v>4030</v>
      </c>
    </row>
    <row r="4267" spans="6:20" x14ac:dyDescent="0.25">
      <c r="F4267" s="23"/>
      <c r="S4267" s="23" t="s">
        <v>6773</v>
      </c>
      <c r="T4267" s="23" t="s">
        <v>6774</v>
      </c>
    </row>
    <row r="4268" spans="6:20" x14ac:dyDescent="0.25">
      <c r="F4268" s="23"/>
      <c r="S4268" s="23" t="s">
        <v>6775</v>
      </c>
      <c r="T4268" s="23" t="s">
        <v>6776</v>
      </c>
    </row>
    <row r="4269" spans="6:20" x14ac:dyDescent="0.25">
      <c r="F4269" s="23"/>
      <c r="S4269" s="23" t="s">
        <v>6777</v>
      </c>
      <c r="T4269" s="23" t="s">
        <v>4031</v>
      </c>
    </row>
    <row r="4270" spans="6:20" x14ac:dyDescent="0.25">
      <c r="F4270" s="23"/>
      <c r="S4270" s="23" t="s">
        <v>6778</v>
      </c>
      <c r="T4270" s="23" t="s">
        <v>6779</v>
      </c>
    </row>
    <row r="4271" spans="6:20" x14ac:dyDescent="0.25">
      <c r="F4271" s="23"/>
      <c r="S4271" s="23" t="s">
        <v>6780</v>
      </c>
      <c r="T4271" s="23" t="s">
        <v>6781</v>
      </c>
    </row>
    <row r="4272" spans="6:20" x14ac:dyDescent="0.25">
      <c r="F4272" s="23"/>
      <c r="S4272" s="23" t="s">
        <v>6782</v>
      </c>
      <c r="T4272" s="23" t="s">
        <v>6783</v>
      </c>
    </row>
    <row r="4273" spans="6:20" x14ac:dyDescent="0.25">
      <c r="F4273" s="23"/>
      <c r="S4273" s="23" t="s">
        <v>6784</v>
      </c>
      <c r="T4273" s="23" t="s">
        <v>6785</v>
      </c>
    </row>
    <row r="4274" spans="6:20" x14ac:dyDescent="0.25">
      <c r="F4274" s="23"/>
      <c r="S4274" s="23" t="s">
        <v>6786</v>
      </c>
      <c r="T4274" s="23" t="s">
        <v>6787</v>
      </c>
    </row>
    <row r="4275" spans="6:20" x14ac:dyDescent="0.25">
      <c r="F4275" s="23"/>
      <c r="S4275" s="23" t="s">
        <v>6788</v>
      </c>
      <c r="T4275" s="23" t="s">
        <v>4033</v>
      </c>
    </row>
    <row r="4276" spans="6:20" x14ac:dyDescent="0.25">
      <c r="F4276" s="23"/>
      <c r="S4276" s="23" t="s">
        <v>6789</v>
      </c>
      <c r="T4276" s="23" t="s">
        <v>4034</v>
      </c>
    </row>
    <row r="4277" spans="6:20" x14ac:dyDescent="0.25">
      <c r="F4277" s="23"/>
      <c r="S4277" s="23" t="s">
        <v>6790</v>
      </c>
      <c r="T4277" s="23" t="s">
        <v>4035</v>
      </c>
    </row>
    <row r="4278" spans="6:20" x14ac:dyDescent="0.25">
      <c r="F4278" s="23"/>
      <c r="S4278" s="23" t="s">
        <v>6791</v>
      </c>
      <c r="T4278" s="23" t="s">
        <v>6792</v>
      </c>
    </row>
    <row r="4279" spans="6:20" x14ac:dyDescent="0.25">
      <c r="F4279" s="23"/>
      <c r="S4279" s="23" t="s">
        <v>6793</v>
      </c>
      <c r="T4279" s="23" t="s">
        <v>4036</v>
      </c>
    </row>
    <row r="4280" spans="6:20" x14ac:dyDescent="0.25">
      <c r="F4280" s="23"/>
      <c r="S4280" s="23" t="s">
        <v>6794</v>
      </c>
      <c r="T4280" s="23" t="s">
        <v>6795</v>
      </c>
    </row>
    <row r="4281" spans="6:20" x14ac:dyDescent="0.25">
      <c r="F4281" s="23"/>
      <c r="S4281" s="23" t="s">
        <v>6796</v>
      </c>
      <c r="T4281" s="23" t="s">
        <v>4038</v>
      </c>
    </row>
    <row r="4282" spans="6:20" x14ac:dyDescent="0.25">
      <c r="F4282" s="23"/>
      <c r="S4282" s="23" t="s">
        <v>6797</v>
      </c>
      <c r="T4282" s="23" t="s">
        <v>4039</v>
      </c>
    </row>
    <row r="4283" spans="6:20" x14ac:dyDescent="0.25">
      <c r="F4283" s="23"/>
      <c r="S4283" s="23" t="s">
        <v>6798</v>
      </c>
      <c r="T4283" s="23" t="s">
        <v>4041</v>
      </c>
    </row>
    <row r="4284" spans="6:20" x14ac:dyDescent="0.25">
      <c r="F4284" s="23"/>
      <c r="S4284" s="23" t="s">
        <v>6799</v>
      </c>
      <c r="T4284" s="23" t="s">
        <v>4043</v>
      </c>
    </row>
    <row r="4285" spans="6:20" x14ac:dyDescent="0.25">
      <c r="F4285" s="23"/>
      <c r="S4285" s="23" t="s">
        <v>6800</v>
      </c>
      <c r="T4285" s="23" t="s">
        <v>283</v>
      </c>
    </row>
    <row r="4286" spans="6:20" x14ac:dyDescent="0.25">
      <c r="F4286" s="23"/>
      <c r="S4286" s="23" t="s">
        <v>6801</v>
      </c>
      <c r="T4286" s="23" t="s">
        <v>4044</v>
      </c>
    </row>
    <row r="4287" spans="6:20" x14ac:dyDescent="0.25">
      <c r="F4287" s="23"/>
      <c r="S4287" s="23" t="s">
        <v>6802</v>
      </c>
      <c r="T4287" s="23" t="s">
        <v>6803</v>
      </c>
    </row>
    <row r="4288" spans="6:20" x14ac:dyDescent="0.25">
      <c r="F4288" s="23"/>
      <c r="S4288" s="23" t="s">
        <v>6804</v>
      </c>
      <c r="T4288" s="23" t="s">
        <v>4046</v>
      </c>
    </row>
    <row r="4289" spans="6:20" x14ac:dyDescent="0.25">
      <c r="F4289" s="23"/>
      <c r="S4289" s="23" t="s">
        <v>6805</v>
      </c>
      <c r="T4289" s="23" t="s">
        <v>4048</v>
      </c>
    </row>
    <row r="4290" spans="6:20" x14ac:dyDescent="0.25">
      <c r="F4290" s="23"/>
      <c r="S4290" s="23" t="s">
        <v>6806</v>
      </c>
      <c r="T4290" s="23" t="s">
        <v>4049</v>
      </c>
    </row>
    <row r="4291" spans="6:20" x14ac:dyDescent="0.25">
      <c r="F4291" s="23"/>
      <c r="S4291" s="23" t="s">
        <v>6807</v>
      </c>
      <c r="T4291" s="23" t="s">
        <v>4050</v>
      </c>
    </row>
    <row r="4292" spans="6:20" x14ac:dyDescent="0.25">
      <c r="F4292" s="23"/>
      <c r="S4292" s="23" t="s">
        <v>6808</v>
      </c>
      <c r="T4292" s="23" t="s">
        <v>4052</v>
      </c>
    </row>
    <row r="4293" spans="6:20" x14ac:dyDescent="0.25">
      <c r="F4293" s="23"/>
      <c r="S4293" s="23" t="s">
        <v>6809</v>
      </c>
      <c r="T4293" s="23" t="s">
        <v>4053</v>
      </c>
    </row>
    <row r="4294" spans="6:20" x14ac:dyDescent="0.25">
      <c r="F4294" s="23"/>
      <c r="S4294" s="23" t="s">
        <v>6810</v>
      </c>
      <c r="T4294" s="23" t="s">
        <v>6811</v>
      </c>
    </row>
    <row r="4295" spans="6:20" x14ac:dyDescent="0.25">
      <c r="F4295" s="23"/>
      <c r="S4295" s="23" t="s">
        <v>6812</v>
      </c>
      <c r="T4295" s="23" t="s">
        <v>4055</v>
      </c>
    </row>
    <row r="4296" spans="6:20" x14ac:dyDescent="0.25">
      <c r="F4296" s="23"/>
      <c r="S4296" s="23" t="s">
        <v>6813</v>
      </c>
      <c r="T4296" s="23" t="s">
        <v>4057</v>
      </c>
    </row>
    <row r="4297" spans="6:20" x14ac:dyDescent="0.25">
      <c r="F4297" s="23"/>
      <c r="S4297" s="23" t="s">
        <v>6814</v>
      </c>
      <c r="T4297" s="23" t="s">
        <v>4059</v>
      </c>
    </row>
    <row r="4298" spans="6:20" x14ac:dyDescent="0.25">
      <c r="F4298" s="23"/>
      <c r="S4298" s="23" t="s">
        <v>6815</v>
      </c>
      <c r="T4298" s="23" t="s">
        <v>4060</v>
      </c>
    </row>
    <row r="4299" spans="6:20" x14ac:dyDescent="0.25">
      <c r="F4299" s="23"/>
      <c r="S4299" s="23" t="s">
        <v>6816</v>
      </c>
      <c r="T4299" s="23" t="s">
        <v>6817</v>
      </c>
    </row>
    <row r="4300" spans="6:20" x14ac:dyDescent="0.25">
      <c r="F4300" s="23"/>
      <c r="S4300" s="23" t="s">
        <v>6818</v>
      </c>
      <c r="T4300" s="23" t="s">
        <v>6819</v>
      </c>
    </row>
    <row r="4301" spans="6:20" x14ac:dyDescent="0.25">
      <c r="F4301" s="23"/>
      <c r="S4301" s="23" t="s">
        <v>6820</v>
      </c>
      <c r="T4301" s="23" t="s">
        <v>6821</v>
      </c>
    </row>
    <row r="4302" spans="6:20" x14ac:dyDescent="0.25">
      <c r="F4302" s="23"/>
      <c r="S4302" s="23" t="s">
        <v>6822</v>
      </c>
      <c r="T4302" s="23" t="s">
        <v>4061</v>
      </c>
    </row>
    <row r="4303" spans="6:20" x14ac:dyDescent="0.25">
      <c r="F4303" s="23"/>
      <c r="S4303" s="23" t="s">
        <v>6823</v>
      </c>
      <c r="T4303" s="23" t="s">
        <v>6824</v>
      </c>
    </row>
    <row r="4304" spans="6:20" x14ac:dyDescent="0.25">
      <c r="F4304" s="23"/>
      <c r="S4304" s="23" t="s">
        <v>6825</v>
      </c>
      <c r="T4304" s="23" t="s">
        <v>6826</v>
      </c>
    </row>
    <row r="4305" spans="6:20" x14ac:dyDescent="0.25">
      <c r="F4305" s="23"/>
      <c r="S4305" s="23" t="s">
        <v>6827</v>
      </c>
      <c r="T4305" s="23" t="s">
        <v>4062</v>
      </c>
    </row>
    <row r="4306" spans="6:20" x14ac:dyDescent="0.25">
      <c r="F4306" s="23"/>
      <c r="S4306" s="23" t="s">
        <v>6828</v>
      </c>
      <c r="T4306" s="23" t="s">
        <v>4064</v>
      </c>
    </row>
    <row r="4307" spans="6:20" x14ac:dyDescent="0.25">
      <c r="F4307" s="23"/>
      <c r="S4307" s="23" t="s">
        <v>6829</v>
      </c>
      <c r="T4307" s="23" t="s">
        <v>4066</v>
      </c>
    </row>
    <row r="4308" spans="6:20" x14ac:dyDescent="0.25">
      <c r="F4308" s="23"/>
      <c r="S4308" s="23" t="s">
        <v>6830</v>
      </c>
      <c r="T4308" s="23" t="s">
        <v>6831</v>
      </c>
    </row>
    <row r="4309" spans="6:20" x14ac:dyDescent="0.25">
      <c r="F4309" s="23"/>
      <c r="S4309" s="23" t="s">
        <v>6832</v>
      </c>
      <c r="T4309" s="23" t="s">
        <v>4067</v>
      </c>
    </row>
    <row r="4310" spans="6:20" x14ac:dyDescent="0.25">
      <c r="F4310" s="23"/>
      <c r="S4310" s="23" t="s">
        <v>6833</v>
      </c>
      <c r="T4310" s="23" t="s">
        <v>6834</v>
      </c>
    </row>
    <row r="4311" spans="6:20" x14ac:dyDescent="0.25">
      <c r="F4311" s="23"/>
      <c r="S4311" s="23" t="s">
        <v>6835</v>
      </c>
      <c r="T4311" s="23" t="s">
        <v>4069</v>
      </c>
    </row>
    <row r="4312" spans="6:20" x14ac:dyDescent="0.25">
      <c r="F4312" s="23"/>
      <c r="S4312" s="23" t="s">
        <v>6836</v>
      </c>
      <c r="T4312" s="23" t="s">
        <v>4071</v>
      </c>
    </row>
    <row r="4313" spans="6:20" x14ac:dyDescent="0.25">
      <c r="F4313" s="23"/>
      <c r="S4313" s="23" t="s">
        <v>6837</v>
      </c>
      <c r="T4313" s="23" t="s">
        <v>6838</v>
      </c>
    </row>
    <row r="4314" spans="6:20" x14ac:dyDescent="0.25">
      <c r="F4314" s="23"/>
      <c r="S4314" s="23" t="s">
        <v>6839</v>
      </c>
      <c r="T4314" s="23" t="s">
        <v>6840</v>
      </c>
    </row>
    <row r="4315" spans="6:20" x14ac:dyDescent="0.25">
      <c r="F4315" s="23"/>
      <c r="S4315" s="23" t="s">
        <v>6841</v>
      </c>
      <c r="T4315" s="23" t="s">
        <v>4072</v>
      </c>
    </row>
    <row r="4316" spans="6:20" x14ac:dyDescent="0.25">
      <c r="F4316" s="23"/>
      <c r="S4316" s="23" t="s">
        <v>6842</v>
      </c>
      <c r="T4316" s="23" t="s">
        <v>4074</v>
      </c>
    </row>
    <row r="4317" spans="6:20" x14ac:dyDescent="0.25">
      <c r="F4317" s="23"/>
      <c r="S4317" s="23" t="s">
        <v>6843</v>
      </c>
      <c r="T4317" s="23" t="s">
        <v>6844</v>
      </c>
    </row>
    <row r="4318" spans="6:20" x14ac:dyDescent="0.25">
      <c r="F4318" s="23"/>
      <c r="S4318" s="23" t="s">
        <v>6845</v>
      </c>
      <c r="T4318" s="23" t="s">
        <v>4076</v>
      </c>
    </row>
    <row r="4319" spans="6:20" x14ac:dyDescent="0.25">
      <c r="F4319" s="23"/>
      <c r="S4319" s="23" t="s">
        <v>6846</v>
      </c>
      <c r="T4319" s="23" t="s">
        <v>4077</v>
      </c>
    </row>
    <row r="4320" spans="6:20" x14ac:dyDescent="0.25">
      <c r="F4320" s="23"/>
      <c r="S4320" s="23" t="s">
        <v>6847</v>
      </c>
      <c r="T4320" s="23" t="s">
        <v>6848</v>
      </c>
    </row>
    <row r="4321" spans="6:20" x14ac:dyDescent="0.25">
      <c r="F4321" s="23"/>
      <c r="S4321" s="23" t="s">
        <v>6849</v>
      </c>
      <c r="T4321" s="23" t="s">
        <v>4078</v>
      </c>
    </row>
    <row r="4322" spans="6:20" x14ac:dyDescent="0.25">
      <c r="F4322" s="23"/>
      <c r="S4322" s="23" t="s">
        <v>6850</v>
      </c>
      <c r="T4322" s="23" t="s">
        <v>6851</v>
      </c>
    </row>
    <row r="4323" spans="6:20" x14ac:dyDescent="0.25">
      <c r="F4323" s="23"/>
      <c r="S4323" s="23" t="s">
        <v>6852</v>
      </c>
      <c r="T4323" s="23" t="s">
        <v>4079</v>
      </c>
    </row>
    <row r="4324" spans="6:20" x14ac:dyDescent="0.25">
      <c r="F4324" s="23"/>
      <c r="S4324" s="23" t="s">
        <v>6853</v>
      </c>
      <c r="T4324" s="23" t="s">
        <v>6854</v>
      </c>
    </row>
    <row r="4325" spans="6:20" x14ac:dyDescent="0.25">
      <c r="F4325" s="23"/>
      <c r="S4325" s="23" t="s">
        <v>6855</v>
      </c>
      <c r="T4325" s="23" t="s">
        <v>6856</v>
      </c>
    </row>
    <row r="4326" spans="6:20" x14ac:dyDescent="0.25">
      <c r="F4326" s="23"/>
      <c r="S4326" s="23" t="s">
        <v>6857</v>
      </c>
      <c r="T4326" s="23" t="s">
        <v>4080</v>
      </c>
    </row>
    <row r="4327" spans="6:20" x14ac:dyDescent="0.25">
      <c r="F4327" s="23"/>
      <c r="S4327" s="23" t="s">
        <v>6858</v>
      </c>
      <c r="T4327" s="23" t="s">
        <v>4081</v>
      </c>
    </row>
    <row r="4328" spans="6:20" x14ac:dyDescent="0.25">
      <c r="F4328" s="23"/>
      <c r="S4328" s="23" t="s">
        <v>6859</v>
      </c>
      <c r="T4328" s="23" t="s">
        <v>4083</v>
      </c>
    </row>
    <row r="4329" spans="6:20" x14ac:dyDescent="0.25">
      <c r="F4329" s="23"/>
      <c r="S4329" s="23" t="s">
        <v>6860</v>
      </c>
      <c r="T4329" s="23" t="s">
        <v>4085</v>
      </c>
    </row>
    <row r="4330" spans="6:20" x14ac:dyDescent="0.25">
      <c r="F4330" s="23"/>
      <c r="S4330" s="23" t="s">
        <v>6861</v>
      </c>
      <c r="T4330" s="23" t="s">
        <v>4087</v>
      </c>
    </row>
    <row r="4331" spans="6:20" x14ac:dyDescent="0.25">
      <c r="F4331" s="23"/>
      <c r="S4331" s="23" t="s">
        <v>6862</v>
      </c>
      <c r="T4331" s="23" t="s">
        <v>4088</v>
      </c>
    </row>
    <row r="4332" spans="6:20" x14ac:dyDescent="0.25">
      <c r="F4332" s="23"/>
      <c r="S4332" s="23" t="s">
        <v>6863</v>
      </c>
      <c r="T4332" s="23" t="s">
        <v>6864</v>
      </c>
    </row>
    <row r="4333" spans="6:20" x14ac:dyDescent="0.25">
      <c r="F4333" s="23"/>
      <c r="S4333" s="23" t="s">
        <v>6865</v>
      </c>
      <c r="T4333" s="23" t="s">
        <v>6866</v>
      </c>
    </row>
    <row r="4334" spans="6:20" x14ac:dyDescent="0.25">
      <c r="F4334" s="23"/>
      <c r="S4334" s="23" t="s">
        <v>6867</v>
      </c>
      <c r="T4334" s="23" t="s">
        <v>4090</v>
      </c>
    </row>
    <row r="4335" spans="6:20" x14ac:dyDescent="0.25">
      <c r="F4335" s="23"/>
      <c r="S4335" s="23" t="s">
        <v>6868</v>
      </c>
      <c r="T4335" s="23" t="s">
        <v>4091</v>
      </c>
    </row>
    <row r="4336" spans="6:20" x14ac:dyDescent="0.25">
      <c r="F4336" s="23"/>
      <c r="S4336" s="23" t="s">
        <v>6869</v>
      </c>
      <c r="T4336" s="23" t="s">
        <v>4092</v>
      </c>
    </row>
    <row r="4337" spans="6:20" x14ac:dyDescent="0.25">
      <c r="F4337" s="23"/>
      <c r="S4337" s="23" t="s">
        <v>6870</v>
      </c>
      <c r="T4337" s="23" t="s">
        <v>6871</v>
      </c>
    </row>
    <row r="4338" spans="6:20" x14ac:dyDescent="0.25">
      <c r="F4338" s="23"/>
      <c r="S4338" s="23" t="s">
        <v>6872</v>
      </c>
      <c r="T4338" s="23" t="s">
        <v>6873</v>
      </c>
    </row>
    <row r="4339" spans="6:20" x14ac:dyDescent="0.25">
      <c r="F4339" s="23"/>
      <c r="S4339" s="23" t="s">
        <v>6874</v>
      </c>
      <c r="T4339" s="23" t="s">
        <v>4094</v>
      </c>
    </row>
    <row r="4340" spans="6:20" x14ac:dyDescent="0.25">
      <c r="F4340" s="23"/>
      <c r="S4340" s="23" t="s">
        <v>6875</v>
      </c>
      <c r="T4340" s="23" t="s">
        <v>4096</v>
      </c>
    </row>
    <row r="4341" spans="6:20" x14ac:dyDescent="0.25">
      <c r="F4341" s="23"/>
      <c r="S4341" s="23" t="s">
        <v>6876</v>
      </c>
      <c r="T4341" s="23" t="s">
        <v>4098</v>
      </c>
    </row>
    <row r="4342" spans="6:20" x14ac:dyDescent="0.25">
      <c r="F4342" s="23"/>
      <c r="S4342" s="23" t="s">
        <v>6877</v>
      </c>
      <c r="T4342" s="23" t="s">
        <v>4099</v>
      </c>
    </row>
    <row r="4343" spans="6:20" x14ac:dyDescent="0.25">
      <c r="F4343" s="23"/>
      <c r="S4343" s="23" t="s">
        <v>6878</v>
      </c>
      <c r="T4343" s="23" t="s">
        <v>6879</v>
      </c>
    </row>
    <row r="4344" spans="6:20" x14ac:dyDescent="0.25">
      <c r="F4344" s="23"/>
      <c r="S4344" s="23" t="s">
        <v>6880</v>
      </c>
      <c r="T4344" s="23" t="s">
        <v>4100</v>
      </c>
    </row>
    <row r="4345" spans="6:20" x14ac:dyDescent="0.25">
      <c r="F4345" s="23"/>
      <c r="S4345" s="23" t="s">
        <v>6881</v>
      </c>
      <c r="T4345" s="23" t="s">
        <v>6882</v>
      </c>
    </row>
    <row r="4346" spans="6:20" x14ac:dyDescent="0.25">
      <c r="F4346" s="23"/>
      <c r="S4346" s="23" t="s">
        <v>6883</v>
      </c>
      <c r="T4346" s="23" t="s">
        <v>4101</v>
      </c>
    </row>
    <row r="4347" spans="6:20" x14ac:dyDescent="0.25">
      <c r="F4347" s="23"/>
      <c r="S4347" s="23" t="s">
        <v>6884</v>
      </c>
      <c r="T4347" s="23" t="s">
        <v>4102</v>
      </c>
    </row>
    <row r="4348" spans="6:20" x14ac:dyDescent="0.25">
      <c r="F4348" s="23"/>
      <c r="S4348" s="23" t="s">
        <v>6885</v>
      </c>
      <c r="T4348" s="23" t="s">
        <v>4103</v>
      </c>
    </row>
    <row r="4349" spans="6:20" x14ac:dyDescent="0.25">
      <c r="F4349" s="23"/>
      <c r="S4349" s="23" t="s">
        <v>6886</v>
      </c>
      <c r="T4349" s="23" t="s">
        <v>4105</v>
      </c>
    </row>
    <row r="4350" spans="6:20" x14ac:dyDescent="0.25">
      <c r="F4350" s="23"/>
      <c r="S4350" s="23" t="s">
        <v>6887</v>
      </c>
      <c r="T4350" s="23" t="s">
        <v>4106</v>
      </c>
    </row>
    <row r="4351" spans="6:20" x14ac:dyDescent="0.25">
      <c r="F4351" s="23"/>
      <c r="S4351" s="23" t="s">
        <v>6888</v>
      </c>
      <c r="T4351" s="23" t="s">
        <v>6889</v>
      </c>
    </row>
    <row r="4352" spans="6:20" x14ac:dyDescent="0.25">
      <c r="F4352" s="23"/>
      <c r="S4352" s="23" t="s">
        <v>6890</v>
      </c>
      <c r="T4352" s="23" t="s">
        <v>6891</v>
      </c>
    </row>
    <row r="4353" spans="6:20" x14ac:dyDescent="0.25">
      <c r="F4353" s="23"/>
      <c r="S4353" s="23" t="s">
        <v>6892</v>
      </c>
      <c r="T4353" s="23" t="s">
        <v>6893</v>
      </c>
    </row>
    <row r="4354" spans="6:20" x14ac:dyDescent="0.25">
      <c r="F4354" s="23"/>
      <c r="S4354" s="23" t="s">
        <v>6894</v>
      </c>
      <c r="T4354" s="23" t="s">
        <v>6895</v>
      </c>
    </row>
    <row r="4355" spans="6:20" x14ac:dyDescent="0.25">
      <c r="F4355" s="23"/>
      <c r="S4355" s="23" t="s">
        <v>6896</v>
      </c>
      <c r="T4355" s="23" t="s">
        <v>6897</v>
      </c>
    </row>
    <row r="4356" spans="6:20" x14ac:dyDescent="0.25">
      <c r="F4356" s="23"/>
      <c r="S4356" s="23" t="s">
        <v>6898</v>
      </c>
      <c r="T4356" s="23" t="s">
        <v>6899</v>
      </c>
    </row>
    <row r="4357" spans="6:20" x14ac:dyDescent="0.25">
      <c r="F4357" s="23"/>
      <c r="S4357" s="23" t="s">
        <v>6900</v>
      </c>
      <c r="T4357" s="23" t="s">
        <v>4107</v>
      </c>
    </row>
    <row r="4358" spans="6:20" x14ac:dyDescent="0.25">
      <c r="F4358" s="23"/>
      <c r="S4358" s="23" t="s">
        <v>6901</v>
      </c>
      <c r="T4358" s="23" t="s">
        <v>4108</v>
      </c>
    </row>
    <row r="4359" spans="6:20" x14ac:dyDescent="0.25">
      <c r="F4359" s="23"/>
      <c r="S4359" s="23" t="s">
        <v>6902</v>
      </c>
      <c r="T4359" s="23" t="s">
        <v>6903</v>
      </c>
    </row>
    <row r="4360" spans="6:20" x14ac:dyDescent="0.25">
      <c r="F4360" s="23"/>
      <c r="S4360" s="23" t="s">
        <v>6904</v>
      </c>
      <c r="T4360" s="23" t="s">
        <v>4109</v>
      </c>
    </row>
    <row r="4361" spans="6:20" x14ac:dyDescent="0.25">
      <c r="F4361" s="23"/>
      <c r="S4361" s="23" t="s">
        <v>6905</v>
      </c>
      <c r="T4361" s="23" t="s">
        <v>4110</v>
      </c>
    </row>
    <row r="4362" spans="6:20" x14ac:dyDescent="0.25">
      <c r="F4362" s="23"/>
      <c r="S4362" s="23" t="s">
        <v>6906</v>
      </c>
      <c r="T4362" s="23" t="s">
        <v>4112</v>
      </c>
    </row>
    <row r="4363" spans="6:20" x14ac:dyDescent="0.25">
      <c r="F4363" s="23"/>
      <c r="S4363" s="23" t="s">
        <v>6907</v>
      </c>
      <c r="T4363" s="23" t="s">
        <v>6908</v>
      </c>
    </row>
    <row r="4364" spans="6:20" x14ac:dyDescent="0.25">
      <c r="F4364" s="23"/>
      <c r="S4364" s="23" t="s">
        <v>6909</v>
      </c>
      <c r="T4364" s="23" t="s">
        <v>4113</v>
      </c>
    </row>
    <row r="4365" spans="6:20" x14ac:dyDescent="0.25">
      <c r="F4365" s="23"/>
      <c r="S4365" s="23" t="s">
        <v>6910</v>
      </c>
      <c r="T4365" s="23" t="s">
        <v>6911</v>
      </c>
    </row>
    <row r="4366" spans="6:20" x14ac:dyDescent="0.25">
      <c r="F4366" s="23"/>
      <c r="S4366" s="23" t="s">
        <v>6912</v>
      </c>
      <c r="T4366" s="23" t="s">
        <v>4114</v>
      </c>
    </row>
    <row r="4367" spans="6:20" x14ac:dyDescent="0.25">
      <c r="F4367" s="23"/>
      <c r="S4367" s="23" t="s">
        <v>6913</v>
      </c>
      <c r="T4367" s="23" t="s">
        <v>6914</v>
      </c>
    </row>
    <row r="4368" spans="6:20" x14ac:dyDescent="0.25">
      <c r="F4368" s="23"/>
      <c r="S4368" s="23" t="s">
        <v>6915</v>
      </c>
      <c r="T4368" s="23" t="s">
        <v>4116</v>
      </c>
    </row>
    <row r="4369" spans="6:20" x14ac:dyDescent="0.25">
      <c r="F4369" s="23"/>
      <c r="S4369" s="23" t="s">
        <v>6916</v>
      </c>
      <c r="T4369" s="23" t="s">
        <v>4117</v>
      </c>
    </row>
    <row r="4370" spans="6:20" x14ac:dyDescent="0.25">
      <c r="F4370" s="23"/>
      <c r="S4370" s="23" t="s">
        <v>6917</v>
      </c>
      <c r="T4370" s="23" t="s">
        <v>6918</v>
      </c>
    </row>
    <row r="4371" spans="6:20" x14ac:dyDescent="0.25">
      <c r="F4371" s="23"/>
      <c r="S4371" s="23" t="s">
        <v>6919</v>
      </c>
      <c r="T4371" s="23" t="s">
        <v>6920</v>
      </c>
    </row>
    <row r="4372" spans="6:20" x14ac:dyDescent="0.25">
      <c r="F4372" s="23"/>
      <c r="S4372" s="23" t="s">
        <v>6921</v>
      </c>
      <c r="T4372" s="23" t="s">
        <v>6922</v>
      </c>
    </row>
    <row r="4373" spans="6:20" x14ac:dyDescent="0.25">
      <c r="F4373" s="23"/>
      <c r="S4373" s="23" t="s">
        <v>6923</v>
      </c>
      <c r="T4373" s="23" t="s">
        <v>4119</v>
      </c>
    </row>
    <row r="4374" spans="6:20" x14ac:dyDescent="0.25">
      <c r="F4374" s="23"/>
      <c r="S4374" s="23" t="s">
        <v>6924</v>
      </c>
      <c r="T4374" s="23" t="s">
        <v>6925</v>
      </c>
    </row>
    <row r="4375" spans="6:20" x14ac:dyDescent="0.25">
      <c r="F4375" s="23"/>
      <c r="S4375" s="23" t="s">
        <v>6926</v>
      </c>
      <c r="T4375" s="23" t="s">
        <v>6927</v>
      </c>
    </row>
    <row r="4376" spans="6:20" x14ac:dyDescent="0.25">
      <c r="F4376" s="23"/>
      <c r="S4376" s="23" t="s">
        <v>6928</v>
      </c>
      <c r="T4376" s="23" t="s">
        <v>6929</v>
      </c>
    </row>
    <row r="4377" spans="6:20" x14ac:dyDescent="0.25">
      <c r="F4377" s="23"/>
      <c r="S4377" s="23" t="s">
        <v>6930</v>
      </c>
      <c r="T4377" s="23" t="s">
        <v>6931</v>
      </c>
    </row>
    <row r="4378" spans="6:20" x14ac:dyDescent="0.25">
      <c r="F4378" s="23"/>
      <c r="S4378" s="23" t="s">
        <v>6932</v>
      </c>
      <c r="T4378" s="23" t="s">
        <v>4120</v>
      </c>
    </row>
    <row r="4379" spans="6:20" x14ac:dyDescent="0.25">
      <c r="F4379" s="23"/>
      <c r="S4379" s="23" t="s">
        <v>6933</v>
      </c>
      <c r="T4379" s="23" t="s">
        <v>6934</v>
      </c>
    </row>
    <row r="4380" spans="6:20" x14ac:dyDescent="0.25">
      <c r="F4380" s="23"/>
      <c r="S4380" s="23" t="s">
        <v>6935</v>
      </c>
      <c r="T4380" s="23" t="s">
        <v>4121</v>
      </c>
    </row>
    <row r="4381" spans="6:20" x14ac:dyDescent="0.25">
      <c r="F4381" s="23"/>
      <c r="S4381" s="23" t="s">
        <v>6936</v>
      </c>
      <c r="T4381" s="23" t="s">
        <v>4123</v>
      </c>
    </row>
    <row r="4382" spans="6:20" x14ac:dyDescent="0.25">
      <c r="F4382" s="23"/>
      <c r="S4382" s="23" t="s">
        <v>6937</v>
      </c>
      <c r="T4382" s="23" t="s">
        <v>6938</v>
      </c>
    </row>
    <row r="4383" spans="6:20" x14ac:dyDescent="0.25">
      <c r="F4383" s="23"/>
      <c r="S4383" s="23" t="s">
        <v>6939</v>
      </c>
      <c r="T4383" s="23" t="s">
        <v>6940</v>
      </c>
    </row>
    <row r="4384" spans="6:20" x14ac:dyDescent="0.25">
      <c r="F4384" s="23"/>
      <c r="S4384" s="23" t="s">
        <v>6941</v>
      </c>
      <c r="T4384" s="23" t="s">
        <v>4124</v>
      </c>
    </row>
    <row r="4385" spans="6:20" x14ac:dyDescent="0.25">
      <c r="F4385" s="23"/>
      <c r="S4385" s="23" t="s">
        <v>6942</v>
      </c>
      <c r="T4385" s="23" t="s">
        <v>4125</v>
      </c>
    </row>
    <row r="4386" spans="6:20" x14ac:dyDescent="0.25">
      <c r="F4386" s="23"/>
      <c r="S4386" s="23" t="s">
        <v>6943</v>
      </c>
      <c r="T4386" s="23" t="s">
        <v>4127</v>
      </c>
    </row>
    <row r="4387" spans="6:20" x14ac:dyDescent="0.25">
      <c r="F4387" s="23"/>
      <c r="S4387" s="23" t="s">
        <v>6944</v>
      </c>
      <c r="T4387" s="23" t="s">
        <v>4128</v>
      </c>
    </row>
    <row r="4388" spans="6:20" x14ac:dyDescent="0.25">
      <c r="F4388" s="23"/>
      <c r="S4388" s="23" t="s">
        <v>6945</v>
      </c>
      <c r="T4388" s="23" t="s">
        <v>6946</v>
      </c>
    </row>
    <row r="4389" spans="6:20" x14ac:dyDescent="0.25">
      <c r="F4389" s="23"/>
      <c r="S4389" s="23" t="s">
        <v>6947</v>
      </c>
      <c r="T4389" s="23" t="s">
        <v>4130</v>
      </c>
    </row>
    <row r="4390" spans="6:20" x14ac:dyDescent="0.25">
      <c r="F4390" s="23"/>
      <c r="S4390" s="23" t="s">
        <v>6948</v>
      </c>
      <c r="T4390" s="23" t="s">
        <v>6949</v>
      </c>
    </row>
    <row r="4391" spans="6:20" x14ac:dyDescent="0.25">
      <c r="F4391" s="23"/>
      <c r="S4391" s="23" t="s">
        <v>6950</v>
      </c>
      <c r="T4391" s="23" t="s">
        <v>4131</v>
      </c>
    </row>
    <row r="4392" spans="6:20" x14ac:dyDescent="0.25">
      <c r="F4392" s="23"/>
      <c r="S4392" s="23" t="s">
        <v>6951</v>
      </c>
      <c r="T4392" s="23" t="s">
        <v>6952</v>
      </c>
    </row>
    <row r="4393" spans="6:20" x14ac:dyDescent="0.25">
      <c r="F4393" s="23"/>
      <c r="S4393" s="23" t="s">
        <v>6953</v>
      </c>
      <c r="T4393" s="23" t="s">
        <v>4132</v>
      </c>
    </row>
    <row r="4394" spans="6:20" x14ac:dyDescent="0.25">
      <c r="F4394" s="23"/>
      <c r="S4394" s="23" t="s">
        <v>6954</v>
      </c>
      <c r="T4394" s="23" t="s">
        <v>4133</v>
      </c>
    </row>
    <row r="4395" spans="6:20" x14ac:dyDescent="0.25">
      <c r="F4395" s="23"/>
      <c r="S4395" s="23" t="s">
        <v>6955</v>
      </c>
      <c r="T4395" s="23" t="s">
        <v>4134</v>
      </c>
    </row>
    <row r="4396" spans="6:20" x14ac:dyDescent="0.25">
      <c r="F4396" s="23"/>
      <c r="S4396" s="23" t="s">
        <v>6956</v>
      </c>
      <c r="T4396" s="23" t="s">
        <v>4136</v>
      </c>
    </row>
    <row r="4397" spans="6:20" x14ac:dyDescent="0.25">
      <c r="F4397" s="23"/>
      <c r="S4397" s="23" t="s">
        <v>6957</v>
      </c>
      <c r="T4397" s="23" t="s">
        <v>4138</v>
      </c>
    </row>
    <row r="4398" spans="6:20" x14ac:dyDescent="0.25">
      <c r="F4398" s="23"/>
      <c r="S4398" s="23" t="s">
        <v>6958</v>
      </c>
      <c r="T4398" s="23" t="s">
        <v>4139</v>
      </c>
    </row>
    <row r="4399" spans="6:20" x14ac:dyDescent="0.25">
      <c r="F4399" s="23"/>
      <c r="S4399" s="23" t="s">
        <v>6959</v>
      </c>
      <c r="T4399" s="23" t="s">
        <v>6960</v>
      </c>
    </row>
    <row r="4400" spans="6:20" x14ac:dyDescent="0.25">
      <c r="F4400" s="23"/>
      <c r="S4400" s="23" t="s">
        <v>6961</v>
      </c>
      <c r="T4400" s="23" t="s">
        <v>4140</v>
      </c>
    </row>
    <row r="4401" spans="6:20" x14ac:dyDescent="0.25">
      <c r="F4401" s="23"/>
      <c r="S4401" s="23" t="s">
        <v>6962</v>
      </c>
      <c r="T4401" s="23" t="s">
        <v>4142</v>
      </c>
    </row>
    <row r="4402" spans="6:20" x14ac:dyDescent="0.25">
      <c r="F4402" s="23"/>
      <c r="S4402" s="23" t="s">
        <v>6963</v>
      </c>
      <c r="T4402" s="23" t="s">
        <v>4143</v>
      </c>
    </row>
    <row r="4403" spans="6:20" x14ac:dyDescent="0.25">
      <c r="F4403" s="23"/>
      <c r="S4403" s="23" t="s">
        <v>6964</v>
      </c>
      <c r="T4403" s="23" t="s">
        <v>6965</v>
      </c>
    </row>
    <row r="4404" spans="6:20" x14ac:dyDescent="0.25">
      <c r="F4404" s="23"/>
      <c r="S4404" s="23" t="s">
        <v>6966</v>
      </c>
      <c r="T4404" s="23" t="s">
        <v>4145</v>
      </c>
    </row>
    <row r="4405" spans="6:20" x14ac:dyDescent="0.25">
      <c r="F4405" s="23"/>
      <c r="S4405" s="23" t="s">
        <v>6967</v>
      </c>
      <c r="T4405" s="23" t="s">
        <v>6968</v>
      </c>
    </row>
    <row r="4406" spans="6:20" x14ac:dyDescent="0.25">
      <c r="F4406" s="23"/>
      <c r="S4406" s="23" t="s">
        <v>6969</v>
      </c>
      <c r="T4406" s="23" t="s">
        <v>6970</v>
      </c>
    </row>
    <row r="4407" spans="6:20" x14ac:dyDescent="0.25">
      <c r="F4407" s="23"/>
      <c r="S4407" s="23" t="s">
        <v>6971</v>
      </c>
      <c r="T4407" s="23" t="s">
        <v>4146</v>
      </c>
    </row>
    <row r="4408" spans="6:20" x14ac:dyDescent="0.25">
      <c r="F4408" s="23"/>
      <c r="S4408" s="23" t="s">
        <v>6972</v>
      </c>
      <c r="T4408" s="23" t="s">
        <v>4147</v>
      </c>
    </row>
    <row r="4409" spans="6:20" x14ac:dyDescent="0.25">
      <c r="F4409" s="23"/>
      <c r="S4409" s="23" t="s">
        <v>6973</v>
      </c>
      <c r="T4409" s="23" t="s">
        <v>6974</v>
      </c>
    </row>
    <row r="4410" spans="6:20" x14ac:dyDescent="0.25">
      <c r="F4410" s="23"/>
      <c r="S4410" s="23" t="s">
        <v>6975</v>
      </c>
      <c r="T4410" s="23" t="s">
        <v>6976</v>
      </c>
    </row>
    <row r="4411" spans="6:20" x14ac:dyDescent="0.25">
      <c r="F4411" s="23"/>
      <c r="S4411" s="23" t="s">
        <v>6977</v>
      </c>
      <c r="T4411" s="23" t="s">
        <v>4148</v>
      </c>
    </row>
    <row r="4412" spans="6:20" x14ac:dyDescent="0.25">
      <c r="F4412" s="23"/>
      <c r="S4412" s="23" t="s">
        <v>6978</v>
      </c>
      <c r="T4412" s="23" t="s">
        <v>6979</v>
      </c>
    </row>
    <row r="4413" spans="6:20" x14ac:dyDescent="0.25">
      <c r="F4413" s="23"/>
      <c r="S4413" s="23" t="s">
        <v>6980</v>
      </c>
      <c r="T4413" s="23" t="s">
        <v>4149</v>
      </c>
    </row>
    <row r="4414" spans="6:20" x14ac:dyDescent="0.25">
      <c r="F4414" s="23"/>
      <c r="S4414" s="23" t="s">
        <v>6981</v>
      </c>
      <c r="T4414" s="23" t="s">
        <v>4150</v>
      </c>
    </row>
    <row r="4415" spans="6:20" x14ac:dyDescent="0.25">
      <c r="F4415" s="23"/>
      <c r="S4415" s="23" t="s">
        <v>6982</v>
      </c>
      <c r="T4415" s="23" t="s">
        <v>6983</v>
      </c>
    </row>
    <row r="4416" spans="6:20" x14ac:dyDescent="0.25">
      <c r="F4416" s="23"/>
      <c r="S4416" s="23" t="s">
        <v>6984</v>
      </c>
      <c r="T4416" s="23" t="s">
        <v>6985</v>
      </c>
    </row>
    <row r="4417" spans="6:20" x14ac:dyDescent="0.25">
      <c r="F4417" s="23"/>
      <c r="S4417" s="23" t="s">
        <v>6986</v>
      </c>
      <c r="T4417" s="23" t="s">
        <v>4151</v>
      </c>
    </row>
    <row r="4418" spans="6:20" x14ac:dyDescent="0.25">
      <c r="F4418" s="23"/>
      <c r="S4418" s="23" t="s">
        <v>6987</v>
      </c>
      <c r="T4418" s="23" t="s">
        <v>6988</v>
      </c>
    </row>
    <row r="4419" spans="6:20" x14ac:dyDescent="0.25">
      <c r="F4419" s="23"/>
      <c r="S4419" s="23" t="s">
        <v>6989</v>
      </c>
      <c r="T4419" s="23" t="s">
        <v>6990</v>
      </c>
    </row>
    <row r="4420" spans="6:20" x14ac:dyDescent="0.25">
      <c r="F4420" s="23"/>
      <c r="S4420" s="23" t="s">
        <v>6991</v>
      </c>
      <c r="T4420" s="23" t="s">
        <v>6992</v>
      </c>
    </row>
    <row r="4421" spans="6:20" x14ac:dyDescent="0.25">
      <c r="F4421" s="23"/>
      <c r="S4421" s="23" t="s">
        <v>6993</v>
      </c>
      <c r="T4421" s="23" t="s">
        <v>6994</v>
      </c>
    </row>
    <row r="4422" spans="6:20" x14ac:dyDescent="0.25">
      <c r="F4422" s="23"/>
      <c r="S4422" s="23" t="s">
        <v>6995</v>
      </c>
      <c r="T4422" s="23" t="s">
        <v>6996</v>
      </c>
    </row>
    <row r="4423" spans="6:20" x14ac:dyDescent="0.25">
      <c r="F4423" s="23"/>
      <c r="S4423" s="23" t="s">
        <v>6997</v>
      </c>
      <c r="T4423" s="23" t="s">
        <v>6998</v>
      </c>
    </row>
    <row r="4424" spans="6:20" x14ac:dyDescent="0.25">
      <c r="F4424" s="23"/>
      <c r="S4424" s="23" t="s">
        <v>6999</v>
      </c>
      <c r="T4424" s="23" t="s">
        <v>7000</v>
      </c>
    </row>
    <row r="4425" spans="6:20" x14ac:dyDescent="0.25">
      <c r="F4425" s="23"/>
      <c r="S4425" s="23" t="s">
        <v>7001</v>
      </c>
      <c r="T4425" s="23" t="s">
        <v>4153</v>
      </c>
    </row>
    <row r="4426" spans="6:20" x14ac:dyDescent="0.25">
      <c r="F4426" s="23"/>
      <c r="S4426" s="23" t="s">
        <v>7002</v>
      </c>
      <c r="T4426" s="23" t="s">
        <v>4154</v>
      </c>
    </row>
    <row r="4427" spans="6:20" x14ac:dyDescent="0.25">
      <c r="F4427" s="23"/>
      <c r="S4427" s="23" t="s">
        <v>7003</v>
      </c>
      <c r="T4427" s="23" t="s">
        <v>4155</v>
      </c>
    </row>
    <row r="4428" spans="6:20" x14ac:dyDescent="0.25">
      <c r="F4428" s="23"/>
      <c r="S4428" s="23" t="s">
        <v>7004</v>
      </c>
      <c r="T4428" s="23" t="s">
        <v>7005</v>
      </c>
    </row>
    <row r="4429" spans="6:20" x14ac:dyDescent="0.25">
      <c r="F4429" s="23"/>
      <c r="S4429" s="23" t="s">
        <v>7006</v>
      </c>
      <c r="T4429" s="23" t="s">
        <v>4157</v>
      </c>
    </row>
    <row r="4430" spans="6:20" x14ac:dyDescent="0.25">
      <c r="F4430" s="23"/>
      <c r="S4430" s="23" t="s">
        <v>7007</v>
      </c>
      <c r="T4430" s="23" t="s">
        <v>4158</v>
      </c>
    </row>
    <row r="4431" spans="6:20" x14ac:dyDescent="0.25">
      <c r="F4431" s="23"/>
      <c r="S4431" s="23" t="s">
        <v>7008</v>
      </c>
      <c r="T4431" s="23" t="s">
        <v>7009</v>
      </c>
    </row>
    <row r="4432" spans="6:20" x14ac:dyDescent="0.25">
      <c r="F4432" s="23"/>
      <c r="S4432" s="23" t="s">
        <v>7010</v>
      </c>
      <c r="T4432" s="23" t="s">
        <v>4160</v>
      </c>
    </row>
    <row r="4433" spans="6:20" x14ac:dyDescent="0.25">
      <c r="F4433" s="23"/>
      <c r="S4433" s="23" t="s">
        <v>7011</v>
      </c>
      <c r="T4433" s="23" t="s">
        <v>7012</v>
      </c>
    </row>
    <row r="4434" spans="6:20" x14ac:dyDescent="0.25">
      <c r="F4434" s="23"/>
      <c r="S4434" s="23" t="s">
        <v>7013</v>
      </c>
      <c r="T4434" s="23" t="s">
        <v>7014</v>
      </c>
    </row>
    <row r="4435" spans="6:20" x14ac:dyDescent="0.25">
      <c r="F4435" s="23"/>
      <c r="S4435" s="23" t="s">
        <v>7015</v>
      </c>
      <c r="T4435" s="23" t="s">
        <v>7016</v>
      </c>
    </row>
    <row r="4436" spans="6:20" x14ac:dyDescent="0.25">
      <c r="F4436" s="23"/>
      <c r="S4436" s="23" t="s">
        <v>7017</v>
      </c>
      <c r="T4436" s="23" t="s">
        <v>7018</v>
      </c>
    </row>
    <row r="4437" spans="6:20" x14ac:dyDescent="0.25">
      <c r="F4437" s="23"/>
      <c r="S4437" s="23" t="s">
        <v>7019</v>
      </c>
      <c r="T4437" s="23" t="s">
        <v>7020</v>
      </c>
    </row>
    <row r="4438" spans="6:20" x14ac:dyDescent="0.25">
      <c r="F4438" s="23"/>
      <c r="S4438" s="23" t="s">
        <v>7021</v>
      </c>
      <c r="T4438" s="23" t="s">
        <v>7022</v>
      </c>
    </row>
    <row r="4439" spans="6:20" x14ac:dyDescent="0.25">
      <c r="F4439" s="23"/>
      <c r="S4439" s="23" t="s">
        <v>7023</v>
      </c>
      <c r="T4439" s="23" t="s">
        <v>7024</v>
      </c>
    </row>
    <row r="4440" spans="6:20" x14ac:dyDescent="0.25">
      <c r="F4440" s="23"/>
      <c r="S4440" s="23" t="s">
        <v>7025</v>
      </c>
      <c r="T4440" s="23" t="s">
        <v>4161</v>
      </c>
    </row>
    <row r="4441" spans="6:20" x14ac:dyDescent="0.25">
      <c r="F4441" s="23"/>
      <c r="S4441" s="23" t="s">
        <v>7026</v>
      </c>
      <c r="T4441" s="23" t="s">
        <v>7027</v>
      </c>
    </row>
    <row r="4442" spans="6:20" x14ac:dyDescent="0.25">
      <c r="F4442" s="23"/>
      <c r="S4442" s="23" t="s">
        <v>7028</v>
      </c>
      <c r="T4442" s="23" t="s">
        <v>4162</v>
      </c>
    </row>
    <row r="4443" spans="6:20" x14ac:dyDescent="0.25">
      <c r="F4443" s="23"/>
      <c r="S4443" s="23" t="s">
        <v>7029</v>
      </c>
      <c r="T4443" s="23" t="s">
        <v>7030</v>
      </c>
    </row>
    <row r="4444" spans="6:20" x14ac:dyDescent="0.25">
      <c r="F4444" s="23"/>
      <c r="S4444" s="23" t="s">
        <v>7031</v>
      </c>
      <c r="T4444" s="23" t="s">
        <v>7032</v>
      </c>
    </row>
    <row r="4445" spans="6:20" x14ac:dyDescent="0.25">
      <c r="F4445" s="23"/>
      <c r="S4445" s="23" t="s">
        <v>7033</v>
      </c>
      <c r="T4445" s="23" t="s">
        <v>7034</v>
      </c>
    </row>
    <row r="4446" spans="6:20" x14ac:dyDescent="0.25">
      <c r="F4446" s="23"/>
      <c r="S4446" s="23" t="s">
        <v>7035</v>
      </c>
      <c r="T4446" s="23" t="s">
        <v>7036</v>
      </c>
    </row>
    <row r="4447" spans="6:20" x14ac:dyDescent="0.25">
      <c r="F4447" s="23"/>
      <c r="S4447" s="23" t="s">
        <v>7037</v>
      </c>
      <c r="T4447" s="23" t="s">
        <v>7038</v>
      </c>
    </row>
    <row r="4448" spans="6:20" x14ac:dyDescent="0.25">
      <c r="F4448" s="23"/>
      <c r="S4448" s="23" t="s">
        <v>7039</v>
      </c>
      <c r="T4448" s="23" t="s">
        <v>7040</v>
      </c>
    </row>
    <row r="4449" spans="6:20" x14ac:dyDescent="0.25">
      <c r="F4449" s="23"/>
      <c r="S4449" s="23" t="s">
        <v>7041</v>
      </c>
      <c r="T4449" s="23" t="s">
        <v>4163</v>
      </c>
    </row>
    <row r="4450" spans="6:20" x14ac:dyDescent="0.25">
      <c r="F4450" s="23"/>
      <c r="S4450" s="23" t="s">
        <v>7042</v>
      </c>
      <c r="T4450" s="23" t="s">
        <v>4165</v>
      </c>
    </row>
    <row r="4451" spans="6:20" x14ac:dyDescent="0.25">
      <c r="F4451" s="23"/>
      <c r="S4451" s="23" t="s">
        <v>7043</v>
      </c>
      <c r="T4451" s="23" t="s">
        <v>7044</v>
      </c>
    </row>
    <row r="4452" spans="6:20" x14ac:dyDescent="0.25">
      <c r="F4452" s="23"/>
      <c r="S4452" s="23" t="s">
        <v>7045</v>
      </c>
      <c r="T4452" s="23" t="s">
        <v>4166</v>
      </c>
    </row>
    <row r="4453" spans="6:20" x14ac:dyDescent="0.25">
      <c r="F4453" s="23"/>
      <c r="S4453" s="23" t="s">
        <v>7046</v>
      </c>
      <c r="T4453" s="23" t="s">
        <v>4167</v>
      </c>
    </row>
    <row r="4454" spans="6:20" x14ac:dyDescent="0.25">
      <c r="F4454" s="23"/>
      <c r="S4454" s="23" t="s">
        <v>7047</v>
      </c>
      <c r="T4454" s="23" t="s">
        <v>7048</v>
      </c>
    </row>
    <row r="4455" spans="6:20" x14ac:dyDescent="0.25">
      <c r="F4455" s="23"/>
      <c r="S4455" s="23" t="s">
        <v>7049</v>
      </c>
      <c r="T4455" s="23" t="s">
        <v>4168</v>
      </c>
    </row>
    <row r="4456" spans="6:20" x14ac:dyDescent="0.25">
      <c r="F4456" s="23"/>
      <c r="S4456" s="23" t="s">
        <v>7050</v>
      </c>
      <c r="T4456" s="23" t="s">
        <v>7051</v>
      </c>
    </row>
    <row r="4457" spans="6:20" x14ac:dyDescent="0.25">
      <c r="F4457" s="23"/>
      <c r="S4457" s="23" t="s">
        <v>7052</v>
      </c>
      <c r="T4457" s="23" t="s">
        <v>7053</v>
      </c>
    </row>
    <row r="4458" spans="6:20" x14ac:dyDescent="0.25">
      <c r="F4458" s="23"/>
      <c r="S4458" s="23" t="s">
        <v>7054</v>
      </c>
      <c r="T4458" s="23" t="s">
        <v>7055</v>
      </c>
    </row>
    <row r="4459" spans="6:20" x14ac:dyDescent="0.25">
      <c r="F4459" s="23"/>
      <c r="S4459" s="23" t="s">
        <v>7056</v>
      </c>
      <c r="T4459" s="23" t="s">
        <v>4170</v>
      </c>
    </row>
    <row r="4460" spans="6:20" x14ac:dyDescent="0.25">
      <c r="F4460" s="23"/>
      <c r="S4460" s="23" t="s">
        <v>7057</v>
      </c>
      <c r="T4460" s="23" t="s">
        <v>4171</v>
      </c>
    </row>
    <row r="4461" spans="6:20" x14ac:dyDescent="0.25">
      <c r="F4461" s="23"/>
      <c r="S4461" s="23" t="s">
        <v>7058</v>
      </c>
      <c r="T4461" s="23" t="s">
        <v>4172</v>
      </c>
    </row>
    <row r="4462" spans="6:20" x14ac:dyDescent="0.25">
      <c r="F4462" s="23"/>
      <c r="S4462" s="23" t="s">
        <v>7059</v>
      </c>
      <c r="T4462" s="23" t="s">
        <v>4173</v>
      </c>
    </row>
    <row r="4463" spans="6:20" x14ac:dyDescent="0.25">
      <c r="F4463" s="23"/>
      <c r="S4463" s="23" t="s">
        <v>7060</v>
      </c>
      <c r="T4463" s="23" t="s">
        <v>4174</v>
      </c>
    </row>
    <row r="4464" spans="6:20" x14ac:dyDescent="0.25">
      <c r="F4464" s="23"/>
      <c r="S4464" s="23" t="s">
        <v>7061</v>
      </c>
      <c r="T4464" s="23" t="s">
        <v>4175</v>
      </c>
    </row>
    <row r="4465" spans="6:20" x14ac:dyDescent="0.25">
      <c r="F4465" s="23"/>
      <c r="S4465" s="23" t="s">
        <v>7062</v>
      </c>
      <c r="T4465" s="23" t="s">
        <v>4176</v>
      </c>
    </row>
    <row r="4466" spans="6:20" x14ac:dyDescent="0.25">
      <c r="F4466" s="23"/>
      <c r="S4466" s="23" t="s">
        <v>7063</v>
      </c>
      <c r="T4466" s="23" t="s">
        <v>7064</v>
      </c>
    </row>
    <row r="4467" spans="6:20" x14ac:dyDescent="0.25">
      <c r="F4467" s="23"/>
      <c r="S4467" s="23" t="s">
        <v>7065</v>
      </c>
      <c r="T4467" s="23" t="s">
        <v>7066</v>
      </c>
    </row>
    <row r="4468" spans="6:20" x14ac:dyDescent="0.25">
      <c r="F4468" s="23"/>
      <c r="S4468" s="23" t="s">
        <v>7067</v>
      </c>
      <c r="T4468" s="23" t="s">
        <v>4178</v>
      </c>
    </row>
    <row r="4469" spans="6:20" x14ac:dyDescent="0.25">
      <c r="F4469" s="23"/>
      <c r="S4469" s="23" t="s">
        <v>7068</v>
      </c>
      <c r="T4469" s="23" t="s">
        <v>7069</v>
      </c>
    </row>
    <row r="4470" spans="6:20" x14ac:dyDescent="0.25">
      <c r="F4470" s="23"/>
      <c r="S4470" s="23" t="s">
        <v>7070</v>
      </c>
      <c r="T4470" s="23" t="s">
        <v>7071</v>
      </c>
    </row>
    <row r="4471" spans="6:20" x14ac:dyDescent="0.25">
      <c r="F4471" s="23"/>
      <c r="S4471" s="23" t="s">
        <v>7072</v>
      </c>
      <c r="T4471" s="23" t="s">
        <v>4180</v>
      </c>
    </row>
    <row r="4472" spans="6:20" x14ac:dyDescent="0.25">
      <c r="F4472" s="23"/>
      <c r="S4472" s="23" t="s">
        <v>7073</v>
      </c>
      <c r="T4472" s="23" t="s">
        <v>4182</v>
      </c>
    </row>
    <row r="4473" spans="6:20" x14ac:dyDescent="0.25">
      <c r="F4473" s="23"/>
      <c r="S4473" s="23" t="s">
        <v>7074</v>
      </c>
      <c r="T4473" s="23" t="s">
        <v>4183</v>
      </c>
    </row>
    <row r="4474" spans="6:20" x14ac:dyDescent="0.25">
      <c r="F4474" s="23"/>
      <c r="S4474" s="23" t="s">
        <v>7075</v>
      </c>
      <c r="T4474" s="23" t="s">
        <v>7076</v>
      </c>
    </row>
    <row r="4475" spans="6:20" x14ac:dyDescent="0.25">
      <c r="F4475" s="23"/>
      <c r="S4475" s="23" t="s">
        <v>7077</v>
      </c>
      <c r="T4475" s="23" t="s">
        <v>4185</v>
      </c>
    </row>
    <row r="4476" spans="6:20" x14ac:dyDescent="0.25">
      <c r="F4476" s="23"/>
      <c r="S4476" s="23" t="s">
        <v>7078</v>
      </c>
      <c r="T4476" s="23" t="s">
        <v>7079</v>
      </c>
    </row>
    <row r="4477" spans="6:20" x14ac:dyDescent="0.25">
      <c r="F4477" s="23"/>
      <c r="S4477" s="23" t="s">
        <v>7080</v>
      </c>
      <c r="T4477" s="23" t="s">
        <v>7081</v>
      </c>
    </row>
    <row r="4478" spans="6:20" x14ac:dyDescent="0.25">
      <c r="F4478" s="23"/>
      <c r="S4478" s="23" t="s">
        <v>7082</v>
      </c>
      <c r="T4478" s="23" t="s">
        <v>4186</v>
      </c>
    </row>
    <row r="4479" spans="6:20" x14ac:dyDescent="0.25">
      <c r="F4479" s="23"/>
      <c r="S4479" s="23" t="s">
        <v>7083</v>
      </c>
      <c r="T4479" s="23" t="s">
        <v>7084</v>
      </c>
    </row>
    <row r="4480" spans="6:20" x14ac:dyDescent="0.25">
      <c r="F4480" s="23"/>
      <c r="S4480" s="23" t="s">
        <v>7085</v>
      </c>
      <c r="T4480" s="23" t="s">
        <v>4187</v>
      </c>
    </row>
    <row r="4481" spans="6:20" x14ac:dyDescent="0.25">
      <c r="F4481" s="23"/>
      <c r="S4481" s="23" t="s">
        <v>7086</v>
      </c>
      <c r="T4481" s="23" t="s">
        <v>4188</v>
      </c>
    </row>
    <row r="4482" spans="6:20" x14ac:dyDescent="0.25">
      <c r="F4482" s="23"/>
      <c r="S4482" s="23" t="s">
        <v>7087</v>
      </c>
      <c r="T4482" s="23" t="s">
        <v>4189</v>
      </c>
    </row>
    <row r="4483" spans="6:20" x14ac:dyDescent="0.25">
      <c r="F4483" s="23"/>
      <c r="S4483" s="23" t="s">
        <v>7088</v>
      </c>
      <c r="T4483" s="23" t="s">
        <v>7089</v>
      </c>
    </row>
    <row r="4484" spans="6:20" x14ac:dyDescent="0.25">
      <c r="F4484" s="23"/>
      <c r="S4484" s="23" t="s">
        <v>7090</v>
      </c>
      <c r="T4484" s="23" t="s">
        <v>7091</v>
      </c>
    </row>
    <row r="4485" spans="6:20" x14ac:dyDescent="0.25">
      <c r="F4485" s="23"/>
      <c r="S4485" s="23" t="s">
        <v>7092</v>
      </c>
      <c r="T4485" s="23" t="s">
        <v>7093</v>
      </c>
    </row>
    <row r="4486" spans="6:20" x14ac:dyDescent="0.25">
      <c r="F4486" s="23"/>
      <c r="S4486" s="23" t="s">
        <v>7094</v>
      </c>
      <c r="T4486" s="23" t="s">
        <v>4191</v>
      </c>
    </row>
    <row r="4487" spans="6:20" x14ac:dyDescent="0.25">
      <c r="F4487" s="23"/>
      <c r="S4487" s="23" t="s">
        <v>7095</v>
      </c>
      <c r="T4487" s="23" t="s">
        <v>4192</v>
      </c>
    </row>
    <row r="4488" spans="6:20" x14ac:dyDescent="0.25">
      <c r="F4488" s="23"/>
      <c r="S4488" s="23" t="s">
        <v>7096</v>
      </c>
      <c r="T4488" s="23" t="s">
        <v>4194</v>
      </c>
    </row>
    <row r="4489" spans="6:20" x14ac:dyDescent="0.25">
      <c r="F4489" s="23"/>
      <c r="S4489" s="23" t="s">
        <v>7097</v>
      </c>
      <c r="T4489" s="23" t="s">
        <v>4195</v>
      </c>
    </row>
    <row r="4490" spans="6:20" x14ac:dyDescent="0.25">
      <c r="F4490" s="23"/>
      <c r="S4490" s="23" t="s">
        <v>7098</v>
      </c>
      <c r="T4490" s="23" t="s">
        <v>4197</v>
      </c>
    </row>
    <row r="4491" spans="6:20" x14ac:dyDescent="0.25">
      <c r="F4491" s="23"/>
      <c r="S4491" s="23" t="s">
        <v>7099</v>
      </c>
      <c r="T4491" s="23" t="s">
        <v>4199</v>
      </c>
    </row>
    <row r="4492" spans="6:20" x14ac:dyDescent="0.25">
      <c r="F4492" s="23"/>
      <c r="S4492" s="23" t="s">
        <v>7100</v>
      </c>
      <c r="T4492" s="23" t="s">
        <v>4201</v>
      </c>
    </row>
    <row r="4493" spans="6:20" x14ac:dyDescent="0.25">
      <c r="F4493" s="23"/>
      <c r="S4493" s="23" t="s">
        <v>7101</v>
      </c>
      <c r="T4493" s="23" t="s">
        <v>7102</v>
      </c>
    </row>
    <row r="4494" spans="6:20" x14ac:dyDescent="0.25">
      <c r="F4494" s="23"/>
      <c r="S4494" s="23" t="s">
        <v>7103</v>
      </c>
      <c r="T4494" s="23" t="s">
        <v>4203</v>
      </c>
    </row>
    <row r="4495" spans="6:20" x14ac:dyDescent="0.25">
      <c r="F4495" s="23"/>
      <c r="S4495" s="23" t="s">
        <v>7104</v>
      </c>
      <c r="T4495" s="23" t="s">
        <v>7105</v>
      </c>
    </row>
    <row r="4496" spans="6:20" x14ac:dyDescent="0.25">
      <c r="F4496" s="23"/>
      <c r="S4496" s="23" t="s">
        <v>7106</v>
      </c>
      <c r="T4496" s="23" t="s">
        <v>4204</v>
      </c>
    </row>
    <row r="4497" spans="6:20" x14ac:dyDescent="0.25">
      <c r="F4497" s="23"/>
      <c r="S4497" s="23" t="s">
        <v>7107</v>
      </c>
      <c r="T4497" s="23" t="s">
        <v>4205</v>
      </c>
    </row>
    <row r="4498" spans="6:20" x14ac:dyDescent="0.25">
      <c r="F4498" s="23"/>
      <c r="S4498" s="23" t="s">
        <v>7108</v>
      </c>
      <c r="T4498" s="23" t="s">
        <v>7109</v>
      </c>
    </row>
    <row r="4499" spans="6:20" x14ac:dyDescent="0.25">
      <c r="F4499" s="23"/>
      <c r="S4499" s="23" t="s">
        <v>7110</v>
      </c>
      <c r="T4499" s="23" t="s">
        <v>7111</v>
      </c>
    </row>
    <row r="4500" spans="6:20" x14ac:dyDescent="0.25">
      <c r="F4500" s="23"/>
      <c r="S4500" s="23" t="s">
        <v>7112</v>
      </c>
      <c r="T4500" s="23" t="s">
        <v>4206</v>
      </c>
    </row>
    <row r="4501" spans="6:20" x14ac:dyDescent="0.25">
      <c r="F4501" s="23"/>
      <c r="S4501" s="23" t="s">
        <v>7113</v>
      </c>
      <c r="T4501" s="23" t="s">
        <v>7114</v>
      </c>
    </row>
    <row r="4502" spans="6:20" x14ac:dyDescent="0.25">
      <c r="F4502" s="23"/>
      <c r="S4502" s="23" t="s">
        <v>7115</v>
      </c>
      <c r="T4502" s="23" t="s">
        <v>4207</v>
      </c>
    </row>
    <row r="4503" spans="6:20" x14ac:dyDescent="0.25">
      <c r="F4503" s="23"/>
      <c r="S4503" s="23" t="s">
        <v>7116</v>
      </c>
      <c r="T4503" s="23" t="s">
        <v>4208</v>
      </c>
    </row>
    <row r="4504" spans="6:20" x14ac:dyDescent="0.25">
      <c r="F4504" s="23"/>
      <c r="S4504" s="23" t="s">
        <v>7117</v>
      </c>
      <c r="T4504" s="23" t="s">
        <v>7118</v>
      </c>
    </row>
    <row r="4505" spans="6:20" x14ac:dyDescent="0.25">
      <c r="F4505" s="23"/>
      <c r="S4505" s="23" t="s">
        <v>7119</v>
      </c>
      <c r="T4505" s="23" t="s">
        <v>4209</v>
      </c>
    </row>
    <row r="4506" spans="6:20" x14ac:dyDescent="0.25">
      <c r="F4506" s="23"/>
      <c r="S4506" s="23" t="s">
        <v>7120</v>
      </c>
      <c r="T4506" s="23" t="s">
        <v>4210</v>
      </c>
    </row>
    <row r="4507" spans="6:20" x14ac:dyDescent="0.25">
      <c r="F4507" s="23"/>
      <c r="S4507" s="23" t="s">
        <v>7121</v>
      </c>
      <c r="T4507" s="23" t="s">
        <v>4212</v>
      </c>
    </row>
    <row r="4508" spans="6:20" x14ac:dyDescent="0.25">
      <c r="F4508" s="23"/>
      <c r="S4508" s="23" t="s">
        <v>7122</v>
      </c>
      <c r="T4508" s="23" t="s">
        <v>4213</v>
      </c>
    </row>
    <row r="4509" spans="6:20" x14ac:dyDescent="0.25">
      <c r="F4509" s="23"/>
      <c r="S4509" s="23" t="s">
        <v>7123</v>
      </c>
      <c r="T4509" s="23" t="s">
        <v>4214</v>
      </c>
    </row>
    <row r="4510" spans="6:20" x14ac:dyDescent="0.25">
      <c r="F4510" s="23"/>
      <c r="S4510" s="23" t="s">
        <v>7124</v>
      </c>
      <c r="T4510" s="23" t="s">
        <v>4216</v>
      </c>
    </row>
    <row r="4511" spans="6:20" x14ac:dyDescent="0.25">
      <c r="F4511" s="23"/>
      <c r="S4511" s="23" t="s">
        <v>7125</v>
      </c>
      <c r="T4511" s="23" t="s">
        <v>4217</v>
      </c>
    </row>
    <row r="4512" spans="6:20" x14ac:dyDescent="0.25">
      <c r="F4512" s="23"/>
      <c r="S4512" s="23" t="s">
        <v>7126</v>
      </c>
      <c r="T4512" s="23" t="s">
        <v>7127</v>
      </c>
    </row>
    <row r="4513" spans="6:20" x14ac:dyDescent="0.25">
      <c r="F4513" s="23"/>
      <c r="S4513" s="23" t="s">
        <v>7128</v>
      </c>
      <c r="T4513" s="23" t="s">
        <v>4219</v>
      </c>
    </row>
    <row r="4514" spans="6:20" x14ac:dyDescent="0.25">
      <c r="F4514" s="23"/>
      <c r="S4514" s="23" t="s">
        <v>7129</v>
      </c>
      <c r="T4514" s="23" t="s">
        <v>4221</v>
      </c>
    </row>
    <row r="4515" spans="6:20" x14ac:dyDescent="0.25">
      <c r="F4515" s="23"/>
      <c r="S4515" s="23" t="s">
        <v>7130</v>
      </c>
      <c r="T4515" s="23" t="s">
        <v>7131</v>
      </c>
    </row>
    <row r="4516" spans="6:20" x14ac:dyDescent="0.25">
      <c r="F4516" s="23"/>
      <c r="S4516" s="23" t="s">
        <v>7132</v>
      </c>
      <c r="T4516" s="23" t="s">
        <v>4223</v>
      </c>
    </row>
    <row r="4517" spans="6:20" x14ac:dyDescent="0.25">
      <c r="F4517" s="23"/>
      <c r="S4517" s="23" t="s">
        <v>7133</v>
      </c>
      <c r="T4517" s="23" t="s">
        <v>4224</v>
      </c>
    </row>
    <row r="4518" spans="6:20" x14ac:dyDescent="0.25">
      <c r="F4518" s="23"/>
      <c r="S4518" s="23" t="s">
        <v>7134</v>
      </c>
      <c r="T4518" s="23" t="s">
        <v>4226</v>
      </c>
    </row>
    <row r="4519" spans="6:20" x14ac:dyDescent="0.25">
      <c r="F4519" s="23"/>
      <c r="S4519" s="23" t="s">
        <v>7135</v>
      </c>
      <c r="T4519" s="23" t="s">
        <v>4227</v>
      </c>
    </row>
    <row r="4520" spans="6:20" x14ac:dyDescent="0.25">
      <c r="F4520" s="23"/>
      <c r="S4520" s="23" t="s">
        <v>7136</v>
      </c>
      <c r="T4520" s="23" t="s">
        <v>7137</v>
      </c>
    </row>
    <row r="4521" spans="6:20" x14ac:dyDescent="0.25">
      <c r="F4521" s="23"/>
      <c r="S4521" s="23" t="s">
        <v>7138</v>
      </c>
      <c r="T4521" s="23" t="s">
        <v>7139</v>
      </c>
    </row>
    <row r="4522" spans="6:20" x14ac:dyDescent="0.25">
      <c r="F4522" s="23"/>
      <c r="S4522" s="23" t="s">
        <v>7140</v>
      </c>
      <c r="T4522" s="23" t="s">
        <v>7141</v>
      </c>
    </row>
    <row r="4523" spans="6:20" x14ac:dyDescent="0.25">
      <c r="F4523" s="23"/>
      <c r="S4523" s="23" t="s">
        <v>7142</v>
      </c>
      <c r="T4523" s="23" t="s">
        <v>7143</v>
      </c>
    </row>
    <row r="4524" spans="6:20" x14ac:dyDescent="0.25">
      <c r="F4524" s="23"/>
      <c r="S4524" s="23" t="s">
        <v>7144</v>
      </c>
      <c r="T4524" s="23" t="s">
        <v>4229</v>
      </c>
    </row>
    <row r="4525" spans="6:20" x14ac:dyDescent="0.25">
      <c r="F4525" s="23"/>
      <c r="S4525" s="23" t="s">
        <v>7145</v>
      </c>
      <c r="T4525" s="23" t="s">
        <v>4231</v>
      </c>
    </row>
    <row r="4526" spans="6:20" x14ac:dyDescent="0.25">
      <c r="F4526" s="23"/>
      <c r="S4526" s="23" t="s">
        <v>7146</v>
      </c>
      <c r="T4526" s="23" t="s">
        <v>7147</v>
      </c>
    </row>
    <row r="4527" spans="6:20" x14ac:dyDescent="0.25">
      <c r="F4527" s="23"/>
      <c r="S4527" s="23" t="s">
        <v>7148</v>
      </c>
      <c r="T4527" s="23" t="s">
        <v>7149</v>
      </c>
    </row>
    <row r="4528" spans="6:20" x14ac:dyDescent="0.25">
      <c r="F4528" s="23"/>
      <c r="S4528" s="23" t="s">
        <v>7150</v>
      </c>
      <c r="T4528" s="23" t="s">
        <v>4232</v>
      </c>
    </row>
    <row r="4529" spans="6:20" x14ac:dyDescent="0.25">
      <c r="F4529" s="23"/>
      <c r="S4529" s="23" t="s">
        <v>7151</v>
      </c>
      <c r="T4529" s="23" t="s">
        <v>7152</v>
      </c>
    </row>
    <row r="4530" spans="6:20" x14ac:dyDescent="0.25">
      <c r="F4530" s="23"/>
      <c r="S4530" s="23" t="s">
        <v>7153</v>
      </c>
      <c r="T4530" s="23" t="s">
        <v>4233</v>
      </c>
    </row>
    <row r="4531" spans="6:20" x14ac:dyDescent="0.25">
      <c r="F4531" s="23"/>
      <c r="S4531" s="23" t="s">
        <v>7154</v>
      </c>
      <c r="T4531" s="23" t="s">
        <v>4234</v>
      </c>
    </row>
    <row r="4532" spans="6:20" x14ac:dyDescent="0.25">
      <c r="F4532" s="23"/>
      <c r="S4532" s="23" t="s">
        <v>7155</v>
      </c>
      <c r="T4532" s="23" t="s">
        <v>4235</v>
      </c>
    </row>
    <row r="4533" spans="6:20" x14ac:dyDescent="0.25">
      <c r="F4533" s="23"/>
      <c r="S4533" s="23" t="s">
        <v>7156</v>
      </c>
      <c r="T4533" s="23" t="s">
        <v>7157</v>
      </c>
    </row>
    <row r="4534" spans="6:20" x14ac:dyDescent="0.25">
      <c r="F4534" s="23"/>
      <c r="S4534" s="23" t="s">
        <v>7158</v>
      </c>
      <c r="T4534" s="23" t="s">
        <v>4236</v>
      </c>
    </row>
    <row r="4535" spans="6:20" x14ac:dyDescent="0.25">
      <c r="F4535" s="23"/>
      <c r="S4535" s="23" t="s">
        <v>400</v>
      </c>
      <c r="T4535" s="23" t="s">
        <v>4237</v>
      </c>
    </row>
    <row r="4536" spans="6:20" x14ac:dyDescent="0.25">
      <c r="F4536" s="23"/>
      <c r="S4536" s="23" t="s">
        <v>7159</v>
      </c>
      <c r="T4536" s="23" t="s">
        <v>7160</v>
      </c>
    </row>
    <row r="4537" spans="6:20" x14ac:dyDescent="0.25">
      <c r="F4537" s="23"/>
      <c r="S4537" s="23" t="s">
        <v>7161</v>
      </c>
      <c r="T4537" s="23" t="s">
        <v>7162</v>
      </c>
    </row>
    <row r="4538" spans="6:20" x14ac:dyDescent="0.25">
      <c r="F4538" s="23"/>
      <c r="S4538" s="23" t="s">
        <v>7163</v>
      </c>
      <c r="T4538" s="23" t="s">
        <v>7164</v>
      </c>
    </row>
    <row r="4539" spans="6:20" x14ac:dyDescent="0.25">
      <c r="F4539" s="23"/>
      <c r="S4539" s="23" t="s">
        <v>7165</v>
      </c>
      <c r="T4539" s="23" t="s">
        <v>7166</v>
      </c>
    </row>
    <row r="4540" spans="6:20" x14ac:dyDescent="0.25">
      <c r="F4540" s="23"/>
      <c r="S4540" s="23" t="s">
        <v>7167</v>
      </c>
      <c r="T4540" s="23" t="s">
        <v>7168</v>
      </c>
    </row>
    <row r="4541" spans="6:20" x14ac:dyDescent="0.25">
      <c r="F4541" s="23"/>
      <c r="S4541" s="23" t="s">
        <v>7169</v>
      </c>
      <c r="T4541" s="23" t="s">
        <v>4238</v>
      </c>
    </row>
    <row r="4542" spans="6:20" x14ac:dyDescent="0.25">
      <c r="F4542" s="23"/>
      <c r="S4542" s="23" t="s">
        <v>7170</v>
      </c>
      <c r="T4542" s="23" t="s">
        <v>4239</v>
      </c>
    </row>
    <row r="4543" spans="6:20" x14ac:dyDescent="0.25">
      <c r="F4543" s="23"/>
      <c r="S4543" s="23" t="s">
        <v>7171</v>
      </c>
      <c r="T4543" s="23" t="s">
        <v>7172</v>
      </c>
    </row>
    <row r="4544" spans="6:20" x14ac:dyDescent="0.25">
      <c r="F4544" s="23"/>
      <c r="S4544" s="23" t="s">
        <v>7173</v>
      </c>
      <c r="T4544" s="23" t="s">
        <v>4240</v>
      </c>
    </row>
    <row r="4545" spans="6:20" x14ac:dyDescent="0.25">
      <c r="F4545" s="23"/>
      <c r="S4545" s="23" t="s">
        <v>7174</v>
      </c>
      <c r="T4545" s="23" t="s">
        <v>4241</v>
      </c>
    </row>
    <row r="4546" spans="6:20" x14ac:dyDescent="0.25">
      <c r="F4546" s="23"/>
      <c r="S4546" s="23" t="s">
        <v>7175</v>
      </c>
      <c r="T4546" s="23" t="s">
        <v>7176</v>
      </c>
    </row>
    <row r="4547" spans="6:20" x14ac:dyDescent="0.25">
      <c r="F4547" s="23"/>
      <c r="S4547" s="23" t="s">
        <v>7177</v>
      </c>
      <c r="T4547" s="23" t="s">
        <v>4242</v>
      </c>
    </row>
    <row r="4548" spans="6:20" x14ac:dyDescent="0.25">
      <c r="F4548" s="23"/>
      <c r="S4548" s="23" t="s">
        <v>7178</v>
      </c>
      <c r="T4548" s="23" t="s">
        <v>4243</v>
      </c>
    </row>
    <row r="4549" spans="6:20" x14ac:dyDescent="0.25">
      <c r="F4549" s="23"/>
      <c r="S4549" s="23" t="s">
        <v>7179</v>
      </c>
      <c r="T4549" s="23" t="s">
        <v>7180</v>
      </c>
    </row>
    <row r="4550" spans="6:20" x14ac:dyDescent="0.25">
      <c r="F4550" s="23"/>
      <c r="S4550" s="23" t="s">
        <v>7181</v>
      </c>
      <c r="T4550" s="23" t="s">
        <v>4244</v>
      </c>
    </row>
    <row r="4551" spans="6:20" x14ac:dyDescent="0.25">
      <c r="F4551" s="23"/>
      <c r="S4551" s="23" t="s">
        <v>7182</v>
      </c>
      <c r="T4551" s="23" t="s">
        <v>7183</v>
      </c>
    </row>
    <row r="4552" spans="6:20" x14ac:dyDescent="0.25">
      <c r="F4552" s="23"/>
      <c r="S4552" s="23" t="s">
        <v>7184</v>
      </c>
      <c r="T4552" s="23" t="s">
        <v>4245</v>
      </c>
    </row>
    <row r="4553" spans="6:20" x14ac:dyDescent="0.25">
      <c r="F4553" s="23"/>
      <c r="S4553" s="23" t="s">
        <v>7185</v>
      </c>
      <c r="T4553" s="23" t="s">
        <v>7186</v>
      </c>
    </row>
    <row r="4554" spans="6:20" x14ac:dyDescent="0.25">
      <c r="F4554" s="23"/>
      <c r="S4554" s="23" t="s">
        <v>7187</v>
      </c>
      <c r="T4554" s="23" t="s">
        <v>4246</v>
      </c>
    </row>
    <row r="4555" spans="6:20" x14ac:dyDescent="0.25">
      <c r="F4555" s="23"/>
      <c r="S4555" s="23" t="s">
        <v>7188</v>
      </c>
      <c r="T4555" s="23" t="s">
        <v>7189</v>
      </c>
    </row>
    <row r="4556" spans="6:20" x14ac:dyDescent="0.25">
      <c r="F4556" s="23"/>
      <c r="S4556" s="23" t="s">
        <v>7190</v>
      </c>
      <c r="T4556" s="23" t="s">
        <v>4248</v>
      </c>
    </row>
    <row r="4557" spans="6:20" x14ac:dyDescent="0.25">
      <c r="F4557" s="23"/>
      <c r="S4557" s="23" t="s">
        <v>7191</v>
      </c>
      <c r="T4557" s="23" t="s">
        <v>4249</v>
      </c>
    </row>
    <row r="4558" spans="6:20" x14ac:dyDescent="0.25">
      <c r="F4558" s="23"/>
      <c r="S4558" s="23" t="s">
        <v>7192</v>
      </c>
      <c r="T4558" s="23" t="s">
        <v>4250</v>
      </c>
    </row>
    <row r="4559" spans="6:20" x14ac:dyDescent="0.25">
      <c r="F4559" s="23"/>
      <c r="S4559" s="23" t="s">
        <v>7193</v>
      </c>
      <c r="T4559" s="23" t="s">
        <v>4251</v>
      </c>
    </row>
    <row r="4560" spans="6:20" x14ac:dyDescent="0.25">
      <c r="F4560" s="23"/>
      <c r="S4560" s="23" t="s">
        <v>7194</v>
      </c>
      <c r="T4560" s="23" t="s">
        <v>7195</v>
      </c>
    </row>
    <row r="4561" spans="6:20" x14ac:dyDescent="0.25">
      <c r="F4561" s="23"/>
      <c r="S4561" s="23" t="s">
        <v>7196</v>
      </c>
      <c r="T4561" s="23" t="s">
        <v>7197</v>
      </c>
    </row>
    <row r="4562" spans="6:20" x14ac:dyDescent="0.25">
      <c r="F4562" s="23"/>
      <c r="S4562" s="23" t="s">
        <v>7198</v>
      </c>
      <c r="T4562" s="23" t="s">
        <v>4253</v>
      </c>
    </row>
    <row r="4563" spans="6:20" x14ac:dyDescent="0.25">
      <c r="F4563" s="23"/>
      <c r="S4563" s="23" t="s">
        <v>7199</v>
      </c>
      <c r="T4563" s="23" t="s">
        <v>4254</v>
      </c>
    </row>
    <row r="4564" spans="6:20" x14ac:dyDescent="0.25">
      <c r="F4564" s="23"/>
      <c r="S4564" s="23" t="s">
        <v>7200</v>
      </c>
      <c r="T4564" s="23" t="s">
        <v>4256</v>
      </c>
    </row>
    <row r="4565" spans="6:20" x14ac:dyDescent="0.25">
      <c r="F4565" s="23"/>
      <c r="S4565" s="23" t="s">
        <v>7201</v>
      </c>
      <c r="T4565" s="23" t="s">
        <v>7202</v>
      </c>
    </row>
    <row r="4566" spans="6:20" x14ac:dyDescent="0.25">
      <c r="F4566" s="23"/>
      <c r="S4566" s="23" t="s">
        <v>7203</v>
      </c>
      <c r="T4566" s="23" t="s">
        <v>7204</v>
      </c>
    </row>
    <row r="4567" spans="6:20" x14ac:dyDescent="0.25">
      <c r="F4567" s="23"/>
      <c r="S4567" s="23" t="s">
        <v>7205</v>
      </c>
      <c r="T4567" s="23" t="s">
        <v>7206</v>
      </c>
    </row>
    <row r="4568" spans="6:20" x14ac:dyDescent="0.25">
      <c r="F4568" s="23"/>
      <c r="S4568" s="23" t="s">
        <v>7207</v>
      </c>
      <c r="T4568" s="23" t="s">
        <v>7208</v>
      </c>
    </row>
    <row r="4569" spans="6:20" x14ac:dyDescent="0.25">
      <c r="F4569" s="23"/>
      <c r="S4569" s="23" t="s">
        <v>7209</v>
      </c>
      <c r="T4569" s="23" t="s">
        <v>4258</v>
      </c>
    </row>
    <row r="4570" spans="6:20" x14ac:dyDescent="0.25">
      <c r="F4570" s="23"/>
      <c r="S4570" s="23" t="s">
        <v>7210</v>
      </c>
      <c r="T4570" s="23" t="s">
        <v>4260</v>
      </c>
    </row>
    <row r="4571" spans="6:20" x14ac:dyDescent="0.25">
      <c r="F4571" s="23"/>
      <c r="S4571" s="23" t="s">
        <v>7211</v>
      </c>
      <c r="T4571" s="23" t="s">
        <v>4261</v>
      </c>
    </row>
    <row r="4572" spans="6:20" x14ac:dyDescent="0.25">
      <c r="F4572" s="23"/>
      <c r="S4572" s="23" t="s">
        <v>7212</v>
      </c>
      <c r="T4572" s="23" t="s">
        <v>4262</v>
      </c>
    </row>
    <row r="4573" spans="6:20" x14ac:dyDescent="0.25">
      <c r="F4573" s="23"/>
      <c r="S4573" s="23" t="s">
        <v>7213</v>
      </c>
      <c r="T4573" s="23" t="s">
        <v>4263</v>
      </c>
    </row>
    <row r="4574" spans="6:20" x14ac:dyDescent="0.25">
      <c r="F4574" s="23"/>
      <c r="S4574" s="23" t="s">
        <v>7214</v>
      </c>
      <c r="T4574" s="23" t="s">
        <v>4265</v>
      </c>
    </row>
    <row r="4575" spans="6:20" x14ac:dyDescent="0.25">
      <c r="F4575" s="23"/>
      <c r="S4575" s="23" t="s">
        <v>7215</v>
      </c>
      <c r="T4575" s="23" t="s">
        <v>4266</v>
      </c>
    </row>
    <row r="4576" spans="6:20" x14ac:dyDescent="0.25">
      <c r="F4576" s="23"/>
      <c r="S4576" s="23" t="s">
        <v>7216</v>
      </c>
      <c r="T4576" s="23" t="s">
        <v>4268</v>
      </c>
    </row>
    <row r="4577" spans="6:20" x14ac:dyDescent="0.25">
      <c r="F4577" s="23"/>
      <c r="S4577" s="23" t="s">
        <v>7217</v>
      </c>
      <c r="T4577" s="23" t="s">
        <v>4269</v>
      </c>
    </row>
    <row r="4578" spans="6:20" x14ac:dyDescent="0.25">
      <c r="F4578" s="23"/>
      <c r="S4578" s="23" t="s">
        <v>7218</v>
      </c>
      <c r="T4578" s="23" t="s">
        <v>4270</v>
      </c>
    </row>
    <row r="4579" spans="6:20" x14ac:dyDescent="0.25">
      <c r="F4579" s="23"/>
      <c r="S4579" s="23" t="s">
        <v>7219</v>
      </c>
      <c r="T4579" s="23" t="s">
        <v>7220</v>
      </c>
    </row>
    <row r="4580" spans="6:20" x14ac:dyDescent="0.25">
      <c r="F4580" s="23"/>
      <c r="S4580" s="23" t="s">
        <v>7221</v>
      </c>
      <c r="T4580" s="23" t="s">
        <v>7222</v>
      </c>
    </row>
    <row r="4581" spans="6:20" x14ac:dyDescent="0.25">
      <c r="F4581" s="23"/>
      <c r="S4581" s="23" t="s">
        <v>7223</v>
      </c>
      <c r="T4581" s="23" t="s">
        <v>7224</v>
      </c>
    </row>
    <row r="4582" spans="6:20" x14ac:dyDescent="0.25">
      <c r="F4582" s="23"/>
      <c r="S4582" s="23" t="s">
        <v>7225</v>
      </c>
      <c r="T4582" s="23" t="s">
        <v>7226</v>
      </c>
    </row>
    <row r="4583" spans="6:20" x14ac:dyDescent="0.25">
      <c r="F4583" s="23"/>
      <c r="S4583" s="23" t="s">
        <v>7227</v>
      </c>
      <c r="T4583" s="23" t="s">
        <v>7228</v>
      </c>
    </row>
    <row r="4584" spans="6:20" x14ac:dyDescent="0.25">
      <c r="F4584" s="23"/>
      <c r="S4584" s="23" t="s">
        <v>7229</v>
      </c>
      <c r="T4584" s="23" t="s">
        <v>7230</v>
      </c>
    </row>
    <row r="4585" spans="6:20" x14ac:dyDescent="0.25">
      <c r="F4585" s="23"/>
      <c r="S4585" s="23" t="s">
        <v>7231</v>
      </c>
      <c r="T4585" s="23" t="s">
        <v>4272</v>
      </c>
    </row>
    <row r="4586" spans="6:20" x14ac:dyDescent="0.25">
      <c r="F4586" s="23"/>
      <c r="S4586" s="23" t="s">
        <v>7232</v>
      </c>
      <c r="T4586" s="23" t="s">
        <v>4273</v>
      </c>
    </row>
    <row r="4587" spans="6:20" x14ac:dyDescent="0.25">
      <c r="F4587" s="23"/>
      <c r="S4587" s="23" t="s">
        <v>7233</v>
      </c>
      <c r="T4587" s="23" t="s">
        <v>4274</v>
      </c>
    </row>
    <row r="4588" spans="6:20" x14ac:dyDescent="0.25">
      <c r="F4588" s="23"/>
      <c r="S4588" s="23" t="s">
        <v>7234</v>
      </c>
      <c r="T4588" s="23" t="s">
        <v>4275</v>
      </c>
    </row>
    <row r="4589" spans="6:20" x14ac:dyDescent="0.25">
      <c r="F4589" s="23"/>
      <c r="S4589" s="23" t="s">
        <v>7235</v>
      </c>
      <c r="T4589" s="23" t="s">
        <v>4277</v>
      </c>
    </row>
    <row r="4590" spans="6:20" x14ac:dyDescent="0.25">
      <c r="F4590" s="23"/>
      <c r="S4590" s="23" t="s">
        <v>7236</v>
      </c>
      <c r="T4590" s="23" t="s">
        <v>7237</v>
      </c>
    </row>
    <row r="4591" spans="6:20" x14ac:dyDescent="0.25">
      <c r="F4591" s="23"/>
      <c r="S4591" s="23" t="s">
        <v>7238</v>
      </c>
      <c r="T4591" s="23" t="s">
        <v>4279</v>
      </c>
    </row>
    <row r="4592" spans="6:20" x14ac:dyDescent="0.25">
      <c r="F4592" s="23"/>
      <c r="S4592" s="23" t="s">
        <v>7239</v>
      </c>
      <c r="T4592" s="23" t="s">
        <v>7240</v>
      </c>
    </row>
    <row r="4593" spans="6:20" x14ac:dyDescent="0.25">
      <c r="F4593" s="23"/>
      <c r="S4593" s="23" t="s">
        <v>7241</v>
      </c>
      <c r="T4593" s="23" t="s">
        <v>4281</v>
      </c>
    </row>
    <row r="4594" spans="6:20" x14ac:dyDescent="0.25">
      <c r="F4594" s="23"/>
      <c r="S4594" s="23" t="s">
        <v>7242</v>
      </c>
      <c r="T4594" s="23" t="s">
        <v>7243</v>
      </c>
    </row>
    <row r="4595" spans="6:20" x14ac:dyDescent="0.25">
      <c r="F4595" s="23"/>
      <c r="S4595" s="23" t="s">
        <v>7244</v>
      </c>
      <c r="T4595" s="23" t="s">
        <v>4283</v>
      </c>
    </row>
    <row r="4596" spans="6:20" x14ac:dyDescent="0.25">
      <c r="F4596" s="23"/>
      <c r="S4596" s="23" t="s">
        <v>7245</v>
      </c>
      <c r="T4596" s="23" t="s">
        <v>7246</v>
      </c>
    </row>
    <row r="4597" spans="6:20" x14ac:dyDescent="0.25">
      <c r="F4597" s="23"/>
      <c r="S4597" s="23" t="s">
        <v>7247</v>
      </c>
      <c r="T4597" s="23" t="s">
        <v>7248</v>
      </c>
    </row>
    <row r="4598" spans="6:20" x14ac:dyDescent="0.25">
      <c r="F4598" s="23"/>
      <c r="S4598" s="23" t="s">
        <v>7249</v>
      </c>
      <c r="T4598" s="23" t="s">
        <v>7250</v>
      </c>
    </row>
    <row r="4599" spans="6:20" x14ac:dyDescent="0.25">
      <c r="F4599" s="23"/>
      <c r="S4599" s="23" t="s">
        <v>7251</v>
      </c>
      <c r="T4599" s="23" t="s">
        <v>4284</v>
      </c>
    </row>
    <row r="4600" spans="6:20" x14ac:dyDescent="0.25">
      <c r="F4600" s="23"/>
      <c r="S4600" s="23" t="s">
        <v>7252</v>
      </c>
      <c r="T4600" s="23" t="s">
        <v>7253</v>
      </c>
    </row>
    <row r="4601" spans="6:20" x14ac:dyDescent="0.25">
      <c r="F4601" s="23"/>
      <c r="S4601" s="23" t="s">
        <v>7254</v>
      </c>
      <c r="T4601" s="23" t="s">
        <v>4286</v>
      </c>
    </row>
    <row r="4602" spans="6:20" x14ac:dyDescent="0.25">
      <c r="F4602" s="23"/>
      <c r="S4602" s="23" t="s">
        <v>7255</v>
      </c>
      <c r="T4602" s="23" t="s">
        <v>4287</v>
      </c>
    </row>
    <row r="4603" spans="6:20" x14ac:dyDescent="0.25">
      <c r="F4603" s="23"/>
      <c r="S4603" s="23" t="s">
        <v>7256</v>
      </c>
      <c r="T4603" s="23" t="s">
        <v>4289</v>
      </c>
    </row>
    <row r="4604" spans="6:20" x14ac:dyDescent="0.25">
      <c r="F4604" s="23"/>
      <c r="S4604" s="23" t="s">
        <v>7257</v>
      </c>
      <c r="T4604" s="23" t="s">
        <v>4290</v>
      </c>
    </row>
    <row r="4605" spans="6:20" x14ac:dyDescent="0.25">
      <c r="F4605" s="23"/>
      <c r="S4605" s="23" t="s">
        <v>7258</v>
      </c>
      <c r="T4605" s="23" t="s">
        <v>4291</v>
      </c>
    </row>
    <row r="4606" spans="6:20" x14ac:dyDescent="0.25">
      <c r="F4606" s="23"/>
      <c r="S4606" s="23" t="s">
        <v>7259</v>
      </c>
      <c r="T4606" s="23" t="s">
        <v>4293</v>
      </c>
    </row>
    <row r="4607" spans="6:20" x14ac:dyDescent="0.25">
      <c r="F4607" s="23"/>
      <c r="S4607" s="23" t="s">
        <v>7260</v>
      </c>
      <c r="T4607" s="23" t="s">
        <v>7261</v>
      </c>
    </row>
    <row r="4608" spans="6:20" x14ac:dyDescent="0.25">
      <c r="F4608" s="23"/>
      <c r="S4608" s="23" t="s">
        <v>7262</v>
      </c>
      <c r="T4608" s="23" t="s">
        <v>7263</v>
      </c>
    </row>
    <row r="4609" spans="6:20" x14ac:dyDescent="0.25">
      <c r="F4609" s="23"/>
      <c r="S4609" s="23" t="s">
        <v>7264</v>
      </c>
      <c r="T4609" s="23" t="s">
        <v>7265</v>
      </c>
    </row>
    <row r="4610" spans="6:20" x14ac:dyDescent="0.25">
      <c r="F4610" s="23"/>
      <c r="S4610" s="23" t="s">
        <v>7266</v>
      </c>
      <c r="T4610" s="23" t="s">
        <v>4295</v>
      </c>
    </row>
    <row r="4611" spans="6:20" x14ac:dyDescent="0.25">
      <c r="F4611" s="23"/>
      <c r="S4611" s="23" t="s">
        <v>7267</v>
      </c>
      <c r="T4611" s="23" t="s">
        <v>4297</v>
      </c>
    </row>
    <row r="4612" spans="6:20" x14ac:dyDescent="0.25">
      <c r="F4612" s="23"/>
      <c r="S4612" s="23" t="s">
        <v>7268</v>
      </c>
      <c r="T4612" s="23" t="s">
        <v>4298</v>
      </c>
    </row>
    <row r="4613" spans="6:20" x14ac:dyDescent="0.25">
      <c r="F4613" s="23"/>
      <c r="S4613" s="23" t="s">
        <v>7269</v>
      </c>
      <c r="T4613" s="23" t="s">
        <v>4299</v>
      </c>
    </row>
    <row r="4614" spans="6:20" x14ac:dyDescent="0.25">
      <c r="F4614" s="23"/>
      <c r="S4614" s="23" t="s">
        <v>7270</v>
      </c>
      <c r="T4614" s="23" t="s">
        <v>4301</v>
      </c>
    </row>
    <row r="4615" spans="6:20" x14ac:dyDescent="0.25">
      <c r="F4615" s="23"/>
      <c r="S4615" s="23" t="s">
        <v>7271</v>
      </c>
      <c r="T4615" s="23" t="s">
        <v>7272</v>
      </c>
    </row>
    <row r="4616" spans="6:20" x14ac:dyDescent="0.25">
      <c r="F4616" s="23"/>
      <c r="S4616" s="23" t="s">
        <v>7273</v>
      </c>
      <c r="T4616" s="23" t="s">
        <v>4302</v>
      </c>
    </row>
    <row r="4617" spans="6:20" x14ac:dyDescent="0.25">
      <c r="F4617" s="23"/>
      <c r="S4617" s="23" t="s">
        <v>7274</v>
      </c>
      <c r="T4617" s="23" t="s">
        <v>7275</v>
      </c>
    </row>
    <row r="4618" spans="6:20" x14ac:dyDescent="0.25">
      <c r="F4618" s="23"/>
      <c r="S4618" s="23" t="s">
        <v>7276</v>
      </c>
      <c r="T4618" s="23" t="s">
        <v>4304</v>
      </c>
    </row>
    <row r="4619" spans="6:20" x14ac:dyDescent="0.25">
      <c r="F4619" s="23"/>
      <c r="S4619" s="23" t="s">
        <v>7277</v>
      </c>
      <c r="T4619" s="23" t="s">
        <v>4305</v>
      </c>
    </row>
    <row r="4620" spans="6:20" x14ac:dyDescent="0.25">
      <c r="F4620" s="23"/>
      <c r="S4620" s="23" t="s">
        <v>7278</v>
      </c>
      <c r="T4620" s="23" t="s">
        <v>4307</v>
      </c>
    </row>
    <row r="4621" spans="6:20" x14ac:dyDescent="0.25">
      <c r="F4621" s="23"/>
      <c r="S4621" s="23" t="s">
        <v>7279</v>
      </c>
      <c r="T4621" s="23" t="s">
        <v>7280</v>
      </c>
    </row>
    <row r="4622" spans="6:20" x14ac:dyDescent="0.25">
      <c r="F4622" s="23"/>
      <c r="S4622" s="23" t="s">
        <v>7281</v>
      </c>
      <c r="T4622" s="23" t="s">
        <v>7282</v>
      </c>
    </row>
    <row r="4623" spans="6:20" x14ac:dyDescent="0.25">
      <c r="F4623" s="23"/>
      <c r="S4623" s="23" t="s">
        <v>7283</v>
      </c>
      <c r="T4623" s="23" t="s">
        <v>7284</v>
      </c>
    </row>
    <row r="4624" spans="6:20" x14ac:dyDescent="0.25">
      <c r="F4624" s="23"/>
      <c r="S4624" s="23" t="s">
        <v>7285</v>
      </c>
      <c r="T4624" s="23" t="s">
        <v>7286</v>
      </c>
    </row>
    <row r="4625" spans="6:20" x14ac:dyDescent="0.25">
      <c r="F4625" s="23"/>
      <c r="S4625" s="23" t="s">
        <v>7287</v>
      </c>
      <c r="T4625" s="23" t="s">
        <v>7288</v>
      </c>
    </row>
    <row r="4626" spans="6:20" x14ac:dyDescent="0.25">
      <c r="F4626" s="23"/>
      <c r="S4626" s="23" t="s">
        <v>7289</v>
      </c>
      <c r="T4626" s="23" t="s">
        <v>7290</v>
      </c>
    </row>
    <row r="4627" spans="6:20" x14ac:dyDescent="0.25">
      <c r="F4627" s="23"/>
      <c r="S4627" s="23" t="s">
        <v>7291</v>
      </c>
      <c r="T4627" s="23" t="s">
        <v>7292</v>
      </c>
    </row>
    <row r="4628" spans="6:20" x14ac:dyDescent="0.25">
      <c r="F4628" s="23"/>
      <c r="S4628" s="23" t="s">
        <v>7293</v>
      </c>
      <c r="T4628" s="23" t="s">
        <v>4308</v>
      </c>
    </row>
    <row r="4629" spans="6:20" x14ac:dyDescent="0.25">
      <c r="F4629" s="23"/>
      <c r="S4629" s="23" t="s">
        <v>7294</v>
      </c>
      <c r="T4629" s="23" t="s">
        <v>4309</v>
      </c>
    </row>
    <row r="4630" spans="6:20" x14ac:dyDescent="0.25">
      <c r="F4630" s="23"/>
      <c r="S4630" s="23" t="s">
        <v>7295</v>
      </c>
      <c r="T4630" s="23" t="s">
        <v>4311</v>
      </c>
    </row>
    <row r="4631" spans="6:20" x14ac:dyDescent="0.25">
      <c r="F4631" s="23"/>
      <c r="S4631" s="23" t="s">
        <v>7296</v>
      </c>
      <c r="T4631" s="23" t="s">
        <v>4312</v>
      </c>
    </row>
    <row r="4632" spans="6:20" x14ac:dyDescent="0.25">
      <c r="F4632" s="23"/>
      <c r="S4632" s="23" t="s">
        <v>7297</v>
      </c>
      <c r="T4632" s="23" t="s">
        <v>4313</v>
      </c>
    </row>
    <row r="4633" spans="6:20" x14ac:dyDescent="0.25">
      <c r="F4633" s="23"/>
      <c r="S4633" s="23" t="s">
        <v>7298</v>
      </c>
      <c r="T4633" s="23" t="s">
        <v>7299</v>
      </c>
    </row>
    <row r="4634" spans="6:20" x14ac:dyDescent="0.25">
      <c r="F4634" s="23"/>
      <c r="S4634" s="23" t="s">
        <v>7300</v>
      </c>
      <c r="T4634" s="23" t="s">
        <v>4314</v>
      </c>
    </row>
    <row r="4635" spans="6:20" x14ac:dyDescent="0.25">
      <c r="F4635" s="23"/>
      <c r="S4635" s="23" t="s">
        <v>7301</v>
      </c>
      <c r="T4635" s="23" t="s">
        <v>4315</v>
      </c>
    </row>
    <row r="4636" spans="6:20" x14ac:dyDescent="0.25">
      <c r="F4636" s="23"/>
      <c r="S4636" s="23" t="s">
        <v>7302</v>
      </c>
      <c r="T4636" s="23" t="s">
        <v>7303</v>
      </c>
    </row>
    <row r="4637" spans="6:20" x14ac:dyDescent="0.25">
      <c r="F4637" s="23"/>
      <c r="S4637" s="23" t="s">
        <v>7304</v>
      </c>
      <c r="T4637" s="23" t="s">
        <v>4316</v>
      </c>
    </row>
    <row r="4638" spans="6:20" x14ac:dyDescent="0.25">
      <c r="F4638" s="23"/>
      <c r="S4638" s="23" t="s">
        <v>7305</v>
      </c>
      <c r="T4638" s="23" t="s">
        <v>4317</v>
      </c>
    </row>
    <row r="4639" spans="6:20" x14ac:dyDescent="0.25">
      <c r="F4639" s="23"/>
      <c r="S4639" s="23" t="s">
        <v>7306</v>
      </c>
      <c r="T4639" s="23" t="s">
        <v>7307</v>
      </c>
    </row>
    <row r="4640" spans="6:20" x14ac:dyDescent="0.25">
      <c r="F4640" s="23"/>
      <c r="S4640" s="23" t="s">
        <v>7308</v>
      </c>
      <c r="T4640" s="23" t="s">
        <v>4319</v>
      </c>
    </row>
    <row r="4641" spans="6:20" x14ac:dyDescent="0.25">
      <c r="F4641" s="23"/>
      <c r="S4641" s="23" t="s">
        <v>7309</v>
      </c>
      <c r="T4641" s="23" t="s">
        <v>4321</v>
      </c>
    </row>
    <row r="4642" spans="6:20" x14ac:dyDescent="0.25">
      <c r="F4642" s="23"/>
      <c r="S4642" s="23" t="s">
        <v>7310</v>
      </c>
      <c r="T4642" s="23" t="s">
        <v>7311</v>
      </c>
    </row>
    <row r="4643" spans="6:20" x14ac:dyDescent="0.25">
      <c r="F4643" s="23"/>
      <c r="S4643" s="23" t="s">
        <v>7312</v>
      </c>
      <c r="T4643" s="23" t="s">
        <v>4323</v>
      </c>
    </row>
    <row r="4644" spans="6:20" x14ac:dyDescent="0.25">
      <c r="F4644" s="23"/>
      <c r="S4644" s="23" t="s">
        <v>7313</v>
      </c>
      <c r="T4644" s="23" t="s">
        <v>4324</v>
      </c>
    </row>
    <row r="4645" spans="6:20" x14ac:dyDescent="0.25">
      <c r="F4645" s="23"/>
      <c r="S4645" s="23" t="s">
        <v>7314</v>
      </c>
      <c r="T4645" s="23" t="s">
        <v>7315</v>
      </c>
    </row>
    <row r="4646" spans="6:20" x14ac:dyDescent="0.25">
      <c r="F4646" s="23"/>
      <c r="S4646" s="23" t="s">
        <v>7316</v>
      </c>
      <c r="T4646" s="23" t="s">
        <v>4326</v>
      </c>
    </row>
    <row r="4647" spans="6:20" x14ac:dyDescent="0.25">
      <c r="F4647" s="23"/>
      <c r="S4647" s="23" t="s">
        <v>7317</v>
      </c>
      <c r="T4647" s="23" t="s">
        <v>7318</v>
      </c>
    </row>
    <row r="4648" spans="6:20" x14ac:dyDescent="0.25">
      <c r="F4648" s="23"/>
      <c r="S4648" s="23" t="s">
        <v>7319</v>
      </c>
      <c r="T4648" s="23" t="s">
        <v>7320</v>
      </c>
    </row>
    <row r="4649" spans="6:20" x14ac:dyDescent="0.25">
      <c r="F4649" s="23"/>
      <c r="S4649" s="23" t="s">
        <v>7321</v>
      </c>
      <c r="T4649" s="23" t="s">
        <v>4328</v>
      </c>
    </row>
    <row r="4650" spans="6:20" x14ac:dyDescent="0.25">
      <c r="F4650" s="23"/>
      <c r="S4650" s="23" t="s">
        <v>7322</v>
      </c>
      <c r="T4650" s="23" t="s">
        <v>4330</v>
      </c>
    </row>
    <row r="4651" spans="6:20" x14ac:dyDescent="0.25">
      <c r="F4651" s="23"/>
      <c r="S4651" s="23" t="s">
        <v>7323</v>
      </c>
      <c r="T4651" s="23" t="s">
        <v>4332</v>
      </c>
    </row>
    <row r="4652" spans="6:20" x14ac:dyDescent="0.25">
      <c r="F4652" s="23"/>
      <c r="S4652" s="23" t="s">
        <v>7324</v>
      </c>
      <c r="T4652" s="23" t="s">
        <v>7325</v>
      </c>
    </row>
    <row r="4653" spans="6:20" x14ac:dyDescent="0.25">
      <c r="F4653" s="23"/>
      <c r="S4653" s="23" t="s">
        <v>7326</v>
      </c>
      <c r="T4653" s="23" t="s">
        <v>4333</v>
      </c>
    </row>
    <row r="4654" spans="6:20" x14ac:dyDescent="0.25">
      <c r="F4654" s="23"/>
      <c r="S4654" s="23" t="s">
        <v>7327</v>
      </c>
      <c r="T4654" s="23" t="s">
        <v>7328</v>
      </c>
    </row>
    <row r="4655" spans="6:20" x14ac:dyDescent="0.25">
      <c r="F4655" s="23"/>
      <c r="S4655" s="23" t="s">
        <v>7329</v>
      </c>
      <c r="T4655" s="23" t="s">
        <v>4334</v>
      </c>
    </row>
    <row r="4656" spans="6:20" x14ac:dyDescent="0.25">
      <c r="F4656" s="23"/>
      <c r="S4656" s="23" t="s">
        <v>7330</v>
      </c>
      <c r="T4656" s="23" t="s">
        <v>4336</v>
      </c>
    </row>
    <row r="4657" spans="6:20" x14ac:dyDescent="0.25">
      <c r="F4657" s="23"/>
      <c r="S4657" s="23" t="s">
        <v>7331</v>
      </c>
      <c r="T4657" s="23" t="s">
        <v>7332</v>
      </c>
    </row>
    <row r="4658" spans="6:20" x14ac:dyDescent="0.25">
      <c r="F4658" s="23"/>
      <c r="S4658" s="23" t="s">
        <v>7333</v>
      </c>
      <c r="T4658" s="23" t="s">
        <v>7334</v>
      </c>
    </row>
    <row r="4659" spans="6:20" x14ac:dyDescent="0.25">
      <c r="F4659" s="23"/>
      <c r="S4659" s="23" t="s">
        <v>7335</v>
      </c>
      <c r="T4659" s="23" t="s">
        <v>7336</v>
      </c>
    </row>
    <row r="4660" spans="6:20" x14ac:dyDescent="0.25">
      <c r="F4660" s="23"/>
      <c r="S4660" s="23" t="s">
        <v>7337</v>
      </c>
      <c r="T4660" s="23" t="s">
        <v>7338</v>
      </c>
    </row>
    <row r="4661" spans="6:20" x14ac:dyDescent="0.25">
      <c r="F4661" s="23"/>
      <c r="S4661" s="23" t="s">
        <v>7339</v>
      </c>
      <c r="T4661" s="23" t="s">
        <v>7340</v>
      </c>
    </row>
    <row r="4662" spans="6:20" x14ac:dyDescent="0.25">
      <c r="F4662" s="23"/>
      <c r="S4662" s="23" t="s">
        <v>7341</v>
      </c>
      <c r="T4662" s="23" t="s">
        <v>4337</v>
      </c>
    </row>
    <row r="4663" spans="6:20" x14ac:dyDescent="0.25">
      <c r="F4663" s="23"/>
      <c r="S4663" s="23" t="s">
        <v>7342</v>
      </c>
      <c r="T4663" s="23" t="s">
        <v>7343</v>
      </c>
    </row>
    <row r="4664" spans="6:20" x14ac:dyDescent="0.25">
      <c r="F4664" s="23"/>
      <c r="S4664" s="23" t="s">
        <v>7344</v>
      </c>
      <c r="T4664" s="23" t="s">
        <v>7345</v>
      </c>
    </row>
    <row r="4665" spans="6:20" x14ac:dyDescent="0.25">
      <c r="F4665" s="23"/>
      <c r="S4665" s="23" t="s">
        <v>7346</v>
      </c>
      <c r="T4665" s="23" t="s">
        <v>7347</v>
      </c>
    </row>
    <row r="4666" spans="6:20" x14ac:dyDescent="0.25">
      <c r="F4666" s="23"/>
      <c r="S4666" s="23" t="s">
        <v>7348</v>
      </c>
      <c r="T4666" s="23" t="s">
        <v>7349</v>
      </c>
    </row>
    <row r="4667" spans="6:20" x14ac:dyDescent="0.25">
      <c r="F4667" s="23"/>
      <c r="S4667" s="23" t="s">
        <v>7350</v>
      </c>
      <c r="T4667" s="23" t="s">
        <v>4338</v>
      </c>
    </row>
    <row r="4668" spans="6:20" x14ac:dyDescent="0.25">
      <c r="F4668" s="23"/>
      <c r="S4668" s="23" t="s">
        <v>7351</v>
      </c>
      <c r="T4668" s="23" t="s">
        <v>7352</v>
      </c>
    </row>
    <row r="4669" spans="6:20" x14ac:dyDescent="0.25">
      <c r="F4669" s="23"/>
      <c r="S4669" s="23" t="s">
        <v>7353</v>
      </c>
      <c r="T4669" s="23" t="s">
        <v>7354</v>
      </c>
    </row>
    <row r="4670" spans="6:20" x14ac:dyDescent="0.25">
      <c r="F4670" s="23"/>
      <c r="S4670" s="23" t="s">
        <v>7355</v>
      </c>
      <c r="T4670" s="23" t="s">
        <v>4340</v>
      </c>
    </row>
    <row r="4671" spans="6:20" x14ac:dyDescent="0.25">
      <c r="F4671" s="23"/>
      <c r="S4671" s="23" t="s">
        <v>7356</v>
      </c>
      <c r="T4671" s="23" t="s">
        <v>7357</v>
      </c>
    </row>
    <row r="4672" spans="6:20" x14ac:dyDescent="0.25">
      <c r="F4672" s="23"/>
      <c r="S4672" s="23" t="s">
        <v>7358</v>
      </c>
      <c r="T4672" s="23" t="s">
        <v>4341</v>
      </c>
    </row>
    <row r="4673" spans="6:20" x14ac:dyDescent="0.25">
      <c r="F4673" s="23"/>
      <c r="S4673" s="23" t="s">
        <v>7359</v>
      </c>
      <c r="T4673" s="23" t="s">
        <v>4343</v>
      </c>
    </row>
    <row r="4674" spans="6:20" x14ac:dyDescent="0.25">
      <c r="F4674" s="23"/>
      <c r="S4674" s="23" t="s">
        <v>7360</v>
      </c>
      <c r="T4674" s="23" t="s">
        <v>4344</v>
      </c>
    </row>
    <row r="4675" spans="6:20" x14ac:dyDescent="0.25">
      <c r="F4675" s="23"/>
      <c r="S4675" s="23" t="s">
        <v>7361</v>
      </c>
      <c r="T4675" s="23" t="s">
        <v>4346</v>
      </c>
    </row>
    <row r="4676" spans="6:20" x14ac:dyDescent="0.25">
      <c r="F4676" s="23"/>
      <c r="S4676" s="23" t="s">
        <v>7362</v>
      </c>
      <c r="T4676" s="23" t="s">
        <v>4348</v>
      </c>
    </row>
    <row r="4677" spans="6:20" x14ac:dyDescent="0.25">
      <c r="F4677" s="23"/>
      <c r="S4677" s="23" t="s">
        <v>7363</v>
      </c>
      <c r="T4677" s="23" t="s">
        <v>7364</v>
      </c>
    </row>
    <row r="4678" spans="6:20" x14ac:dyDescent="0.25">
      <c r="F4678" s="23"/>
      <c r="S4678" s="23" t="s">
        <v>7365</v>
      </c>
      <c r="T4678" s="23" t="s">
        <v>7366</v>
      </c>
    </row>
    <row r="4679" spans="6:20" x14ac:dyDescent="0.25">
      <c r="F4679" s="23"/>
      <c r="S4679" s="23" t="s">
        <v>7367</v>
      </c>
      <c r="T4679" s="23" t="s">
        <v>4350</v>
      </c>
    </row>
    <row r="4680" spans="6:20" x14ac:dyDescent="0.25">
      <c r="F4680" s="23"/>
      <c r="S4680" s="23" t="s">
        <v>7368</v>
      </c>
      <c r="T4680" s="23" t="s">
        <v>4352</v>
      </c>
    </row>
    <row r="4681" spans="6:20" x14ac:dyDescent="0.25">
      <c r="F4681" s="23"/>
      <c r="S4681" s="23" t="s">
        <v>7369</v>
      </c>
      <c r="T4681" s="23" t="s">
        <v>295</v>
      </c>
    </row>
    <row r="4682" spans="6:20" x14ac:dyDescent="0.25">
      <c r="F4682" s="23"/>
      <c r="S4682" s="23" t="s">
        <v>7370</v>
      </c>
      <c r="T4682" s="23" t="s">
        <v>4354</v>
      </c>
    </row>
    <row r="4683" spans="6:20" x14ac:dyDescent="0.25">
      <c r="F4683" s="23"/>
      <c r="S4683" s="23" t="s">
        <v>7371</v>
      </c>
      <c r="T4683" s="23" t="s">
        <v>7372</v>
      </c>
    </row>
    <row r="4684" spans="6:20" x14ac:dyDescent="0.25">
      <c r="F4684" s="23"/>
      <c r="S4684" s="23" t="s">
        <v>7373</v>
      </c>
      <c r="T4684" s="23" t="s">
        <v>7374</v>
      </c>
    </row>
    <row r="4685" spans="6:20" x14ac:dyDescent="0.25">
      <c r="F4685" s="23"/>
      <c r="S4685" s="23" t="s">
        <v>7375</v>
      </c>
      <c r="T4685" s="23" t="s">
        <v>4355</v>
      </c>
    </row>
    <row r="4686" spans="6:20" x14ac:dyDescent="0.25">
      <c r="F4686" s="23"/>
      <c r="S4686" s="23" t="s">
        <v>7376</v>
      </c>
      <c r="T4686" s="23" t="s">
        <v>4357</v>
      </c>
    </row>
    <row r="4687" spans="6:20" x14ac:dyDescent="0.25">
      <c r="F4687" s="23"/>
      <c r="S4687" s="23" t="s">
        <v>7377</v>
      </c>
      <c r="T4687" s="23" t="s">
        <v>4359</v>
      </c>
    </row>
    <row r="4688" spans="6:20" x14ac:dyDescent="0.25">
      <c r="F4688" s="23"/>
      <c r="S4688" s="23" t="s">
        <v>7378</v>
      </c>
      <c r="T4688" s="23" t="s">
        <v>4361</v>
      </c>
    </row>
    <row r="4689" spans="6:20" x14ac:dyDescent="0.25">
      <c r="F4689" s="23"/>
      <c r="S4689" s="23" t="s">
        <v>7379</v>
      </c>
      <c r="T4689" s="23" t="s">
        <v>7380</v>
      </c>
    </row>
    <row r="4690" spans="6:20" x14ac:dyDescent="0.25">
      <c r="F4690" s="23"/>
      <c r="S4690" s="23" t="s">
        <v>7381</v>
      </c>
      <c r="T4690" s="23" t="s">
        <v>7382</v>
      </c>
    </row>
    <row r="4691" spans="6:20" x14ac:dyDescent="0.25">
      <c r="F4691" s="23"/>
      <c r="S4691" s="23" t="s">
        <v>7383</v>
      </c>
      <c r="T4691" s="23" t="s">
        <v>7384</v>
      </c>
    </row>
    <row r="4692" spans="6:20" x14ac:dyDescent="0.25">
      <c r="F4692" s="23"/>
      <c r="S4692" s="23" t="s">
        <v>7385</v>
      </c>
      <c r="T4692" s="23" t="s">
        <v>4362</v>
      </c>
    </row>
    <row r="4693" spans="6:20" x14ac:dyDescent="0.25">
      <c r="F4693" s="23"/>
      <c r="S4693" s="23" t="s">
        <v>7386</v>
      </c>
      <c r="T4693" s="23" t="s">
        <v>4363</v>
      </c>
    </row>
    <row r="4694" spans="6:20" x14ac:dyDescent="0.25">
      <c r="F4694" s="23"/>
      <c r="S4694" s="23" t="s">
        <v>7387</v>
      </c>
      <c r="T4694" s="23" t="s">
        <v>4364</v>
      </c>
    </row>
    <row r="4695" spans="6:20" x14ac:dyDescent="0.25">
      <c r="F4695" s="23"/>
      <c r="S4695" s="23" t="s">
        <v>7388</v>
      </c>
      <c r="T4695" s="23" t="s">
        <v>4365</v>
      </c>
    </row>
    <row r="4696" spans="6:20" x14ac:dyDescent="0.25">
      <c r="F4696" s="23"/>
      <c r="S4696" s="23" t="s">
        <v>7389</v>
      </c>
      <c r="T4696" s="23" t="s">
        <v>4366</v>
      </c>
    </row>
    <row r="4697" spans="6:20" x14ac:dyDescent="0.25">
      <c r="F4697" s="23"/>
      <c r="S4697" s="23" t="s">
        <v>7390</v>
      </c>
      <c r="T4697" s="23" t="s">
        <v>4367</v>
      </c>
    </row>
    <row r="4698" spans="6:20" x14ac:dyDescent="0.25">
      <c r="F4698" s="23"/>
      <c r="S4698" s="23" t="s">
        <v>7391</v>
      </c>
      <c r="T4698" s="23" t="s">
        <v>4368</v>
      </c>
    </row>
    <row r="4699" spans="6:20" x14ac:dyDescent="0.25">
      <c r="F4699" s="23"/>
      <c r="S4699" s="23" t="s">
        <v>7392</v>
      </c>
      <c r="T4699" s="23" t="s">
        <v>4369</v>
      </c>
    </row>
    <row r="4700" spans="6:20" x14ac:dyDescent="0.25">
      <c r="F4700" s="23"/>
      <c r="S4700" s="23" t="s">
        <v>7393</v>
      </c>
      <c r="T4700" s="23" t="s">
        <v>7394</v>
      </c>
    </row>
    <row r="4701" spans="6:20" x14ac:dyDescent="0.25">
      <c r="F4701" s="23"/>
      <c r="S4701" s="23" t="s">
        <v>7395</v>
      </c>
      <c r="T4701" s="23" t="s">
        <v>7396</v>
      </c>
    </row>
    <row r="4702" spans="6:20" x14ac:dyDescent="0.25">
      <c r="F4702" s="23"/>
      <c r="S4702" s="23" t="s">
        <v>7397</v>
      </c>
      <c r="T4702" s="23" t="s">
        <v>4371</v>
      </c>
    </row>
    <row r="4703" spans="6:20" x14ac:dyDescent="0.25">
      <c r="F4703" s="23"/>
      <c r="S4703" s="23" t="s">
        <v>7398</v>
      </c>
      <c r="T4703" s="23" t="s">
        <v>4372</v>
      </c>
    </row>
    <row r="4704" spans="6:20" x14ac:dyDescent="0.25">
      <c r="F4704" s="23"/>
      <c r="S4704" s="23" t="s">
        <v>7399</v>
      </c>
      <c r="T4704" s="23" t="s">
        <v>7400</v>
      </c>
    </row>
    <row r="4705" spans="6:20" x14ac:dyDescent="0.25">
      <c r="F4705" s="23"/>
      <c r="S4705" s="23" t="s">
        <v>7401</v>
      </c>
      <c r="T4705" s="23" t="s">
        <v>7402</v>
      </c>
    </row>
    <row r="4706" spans="6:20" x14ac:dyDescent="0.25">
      <c r="F4706" s="23"/>
      <c r="S4706" s="23" t="s">
        <v>7403</v>
      </c>
      <c r="T4706" s="23" t="s">
        <v>4374</v>
      </c>
    </row>
    <row r="4707" spans="6:20" x14ac:dyDescent="0.25">
      <c r="F4707" s="23"/>
      <c r="S4707" s="23" t="s">
        <v>7404</v>
      </c>
      <c r="T4707" s="23" t="s">
        <v>7405</v>
      </c>
    </row>
    <row r="4708" spans="6:20" x14ac:dyDescent="0.25">
      <c r="F4708" s="23"/>
      <c r="S4708" s="23" t="s">
        <v>7406</v>
      </c>
      <c r="T4708" s="23" t="s">
        <v>4375</v>
      </c>
    </row>
    <row r="4709" spans="6:20" x14ac:dyDescent="0.25">
      <c r="F4709" s="23"/>
      <c r="S4709" s="23" t="s">
        <v>7407</v>
      </c>
      <c r="T4709" s="23" t="s">
        <v>7408</v>
      </c>
    </row>
    <row r="4710" spans="6:20" x14ac:dyDescent="0.25">
      <c r="F4710" s="23"/>
      <c r="S4710" s="23" t="s">
        <v>7409</v>
      </c>
      <c r="T4710" s="23" t="s">
        <v>4377</v>
      </c>
    </row>
    <row r="4711" spans="6:20" x14ac:dyDescent="0.25">
      <c r="F4711" s="23"/>
      <c r="S4711" s="23" t="s">
        <v>7410</v>
      </c>
      <c r="T4711" s="23" t="s">
        <v>7411</v>
      </c>
    </row>
    <row r="4712" spans="6:20" x14ac:dyDescent="0.25">
      <c r="F4712" s="23"/>
      <c r="S4712" s="23" t="s">
        <v>7412</v>
      </c>
      <c r="T4712" s="23" t="s">
        <v>4379</v>
      </c>
    </row>
    <row r="4713" spans="6:20" x14ac:dyDescent="0.25">
      <c r="F4713" s="23"/>
      <c r="S4713" s="23" t="s">
        <v>7413</v>
      </c>
      <c r="T4713" s="23" t="s">
        <v>4381</v>
      </c>
    </row>
    <row r="4714" spans="6:20" x14ac:dyDescent="0.25">
      <c r="F4714" s="23"/>
      <c r="S4714" s="23" t="s">
        <v>7414</v>
      </c>
      <c r="T4714" s="23" t="s">
        <v>7415</v>
      </c>
    </row>
    <row r="4715" spans="6:20" x14ac:dyDescent="0.25">
      <c r="F4715" s="23"/>
      <c r="S4715" s="23" t="s">
        <v>7416</v>
      </c>
      <c r="T4715" s="23" t="s">
        <v>7417</v>
      </c>
    </row>
    <row r="4716" spans="6:20" x14ac:dyDescent="0.25">
      <c r="F4716" s="23"/>
      <c r="S4716" s="23" t="s">
        <v>7418</v>
      </c>
      <c r="T4716" s="23" t="s">
        <v>4383</v>
      </c>
    </row>
    <row r="4717" spans="6:20" x14ac:dyDescent="0.25">
      <c r="F4717" s="23"/>
      <c r="S4717" s="23" t="s">
        <v>7419</v>
      </c>
      <c r="T4717" s="23" t="s">
        <v>4385</v>
      </c>
    </row>
    <row r="4718" spans="6:20" x14ac:dyDescent="0.25">
      <c r="F4718" s="23"/>
      <c r="S4718" s="23" t="s">
        <v>7420</v>
      </c>
      <c r="T4718" s="23" t="s">
        <v>7421</v>
      </c>
    </row>
    <row r="4719" spans="6:20" x14ac:dyDescent="0.25">
      <c r="F4719" s="23"/>
      <c r="S4719" s="23" t="s">
        <v>7422</v>
      </c>
      <c r="T4719" s="23" t="s">
        <v>4387</v>
      </c>
    </row>
    <row r="4720" spans="6:20" x14ac:dyDescent="0.25">
      <c r="F4720" s="23"/>
      <c r="S4720" s="23" t="s">
        <v>7423</v>
      </c>
      <c r="T4720" s="23" t="s">
        <v>7424</v>
      </c>
    </row>
    <row r="4721" spans="6:20" x14ac:dyDescent="0.25">
      <c r="F4721" s="23"/>
      <c r="S4721" s="23" t="s">
        <v>7425</v>
      </c>
      <c r="T4721" s="23" t="s">
        <v>7426</v>
      </c>
    </row>
    <row r="4722" spans="6:20" x14ac:dyDescent="0.25">
      <c r="F4722" s="23"/>
      <c r="S4722" s="23" t="s">
        <v>7427</v>
      </c>
      <c r="T4722" s="23" t="s">
        <v>4389</v>
      </c>
    </row>
    <row r="4723" spans="6:20" x14ac:dyDescent="0.25">
      <c r="F4723" s="23"/>
      <c r="S4723" s="23" t="s">
        <v>7428</v>
      </c>
      <c r="T4723" s="23" t="s">
        <v>4390</v>
      </c>
    </row>
    <row r="4724" spans="6:20" x14ac:dyDescent="0.25">
      <c r="F4724" s="23"/>
      <c r="S4724" s="23" t="s">
        <v>7429</v>
      </c>
      <c r="T4724" s="23" t="s">
        <v>7430</v>
      </c>
    </row>
    <row r="4725" spans="6:20" x14ac:dyDescent="0.25">
      <c r="F4725" s="23"/>
      <c r="S4725" s="23" t="s">
        <v>7431</v>
      </c>
      <c r="T4725" s="23" t="s">
        <v>4391</v>
      </c>
    </row>
    <row r="4726" spans="6:20" x14ac:dyDescent="0.25">
      <c r="F4726" s="23"/>
      <c r="S4726" s="23" t="s">
        <v>7432</v>
      </c>
      <c r="T4726" s="23" t="s">
        <v>7433</v>
      </c>
    </row>
    <row r="4727" spans="6:20" x14ac:dyDescent="0.25">
      <c r="F4727" s="23"/>
      <c r="S4727" s="23" t="s">
        <v>7434</v>
      </c>
      <c r="T4727" s="23" t="s">
        <v>4392</v>
      </c>
    </row>
    <row r="4728" spans="6:20" x14ac:dyDescent="0.25">
      <c r="F4728" s="23"/>
      <c r="S4728" s="23" t="s">
        <v>7435</v>
      </c>
      <c r="T4728" s="23" t="s">
        <v>4394</v>
      </c>
    </row>
    <row r="4729" spans="6:20" x14ac:dyDescent="0.25">
      <c r="F4729" s="23"/>
      <c r="S4729" s="23" t="s">
        <v>7436</v>
      </c>
      <c r="T4729" s="23" t="s">
        <v>7437</v>
      </c>
    </row>
    <row r="4730" spans="6:20" x14ac:dyDescent="0.25">
      <c r="F4730" s="23"/>
      <c r="S4730" s="23" t="s">
        <v>7438</v>
      </c>
      <c r="T4730" s="23" t="s">
        <v>4396</v>
      </c>
    </row>
    <row r="4731" spans="6:20" x14ac:dyDescent="0.25">
      <c r="F4731" s="23"/>
      <c r="S4731" s="23" t="s">
        <v>7439</v>
      </c>
      <c r="T4731" s="23" t="s">
        <v>7440</v>
      </c>
    </row>
    <row r="4732" spans="6:20" x14ac:dyDescent="0.25">
      <c r="F4732" s="23"/>
      <c r="S4732" s="23" t="s">
        <v>7441</v>
      </c>
      <c r="T4732" s="23" t="s">
        <v>4398</v>
      </c>
    </row>
    <row r="4733" spans="6:20" x14ac:dyDescent="0.25">
      <c r="F4733" s="23"/>
      <c r="S4733" s="23" t="s">
        <v>7442</v>
      </c>
      <c r="T4733" s="23" t="s">
        <v>4400</v>
      </c>
    </row>
    <row r="4734" spans="6:20" x14ac:dyDescent="0.25">
      <c r="F4734" s="23"/>
      <c r="S4734" s="23" t="s">
        <v>7443</v>
      </c>
      <c r="T4734" s="23" t="s">
        <v>7444</v>
      </c>
    </row>
    <row r="4735" spans="6:20" x14ac:dyDescent="0.25">
      <c r="F4735" s="23"/>
      <c r="S4735" s="23" t="s">
        <v>7445</v>
      </c>
      <c r="T4735" s="23" t="s">
        <v>4401</v>
      </c>
    </row>
    <row r="4736" spans="6:20" x14ac:dyDescent="0.25">
      <c r="F4736" s="23"/>
      <c r="S4736" s="23" t="s">
        <v>7446</v>
      </c>
      <c r="T4736" s="23" t="s">
        <v>4403</v>
      </c>
    </row>
    <row r="4737" spans="6:20" x14ac:dyDescent="0.25">
      <c r="F4737" s="23"/>
      <c r="S4737" s="23" t="s">
        <v>7447</v>
      </c>
      <c r="T4737" s="23" t="s">
        <v>7448</v>
      </c>
    </row>
    <row r="4738" spans="6:20" x14ac:dyDescent="0.25">
      <c r="F4738" s="23"/>
      <c r="S4738" s="23" t="s">
        <v>7449</v>
      </c>
      <c r="T4738" s="23" t="s">
        <v>4405</v>
      </c>
    </row>
    <row r="4739" spans="6:20" x14ac:dyDescent="0.25">
      <c r="F4739" s="23"/>
      <c r="S4739" s="23" t="s">
        <v>7450</v>
      </c>
      <c r="T4739" s="23" t="s">
        <v>4406</v>
      </c>
    </row>
    <row r="4740" spans="6:20" x14ac:dyDescent="0.25">
      <c r="F4740" s="23"/>
      <c r="S4740" s="23" t="s">
        <v>7451</v>
      </c>
      <c r="T4740" s="23" t="s">
        <v>4408</v>
      </c>
    </row>
    <row r="4741" spans="6:20" x14ac:dyDescent="0.25">
      <c r="F4741" s="23"/>
      <c r="S4741" s="23" t="s">
        <v>7452</v>
      </c>
      <c r="T4741" s="23" t="s">
        <v>7453</v>
      </c>
    </row>
    <row r="4742" spans="6:20" x14ac:dyDescent="0.25">
      <c r="F4742" s="23"/>
      <c r="S4742" s="23" t="s">
        <v>7454</v>
      </c>
      <c r="T4742" s="23" t="s">
        <v>7455</v>
      </c>
    </row>
    <row r="4743" spans="6:20" x14ac:dyDescent="0.25">
      <c r="F4743" s="23"/>
      <c r="S4743" s="23" t="s">
        <v>7456</v>
      </c>
      <c r="T4743" s="23" t="s">
        <v>7457</v>
      </c>
    </row>
    <row r="4744" spans="6:20" x14ac:dyDescent="0.25">
      <c r="F4744" s="23"/>
      <c r="S4744" s="23" t="s">
        <v>7458</v>
      </c>
      <c r="T4744" s="23" t="s">
        <v>4409</v>
      </c>
    </row>
    <row r="4745" spans="6:20" x14ac:dyDescent="0.25">
      <c r="F4745" s="23"/>
      <c r="S4745" s="23" t="s">
        <v>7459</v>
      </c>
      <c r="T4745" s="23" t="s">
        <v>4411</v>
      </c>
    </row>
    <row r="4746" spans="6:20" x14ac:dyDescent="0.25">
      <c r="F4746" s="23"/>
      <c r="S4746" s="23" t="s">
        <v>7460</v>
      </c>
      <c r="T4746" s="23" t="s">
        <v>4412</v>
      </c>
    </row>
    <row r="4747" spans="6:20" x14ac:dyDescent="0.25">
      <c r="F4747" s="23"/>
      <c r="S4747" s="23" t="s">
        <v>7461</v>
      </c>
      <c r="T4747" s="23" t="s">
        <v>7462</v>
      </c>
    </row>
    <row r="4748" spans="6:20" x14ac:dyDescent="0.25">
      <c r="F4748" s="23"/>
      <c r="S4748" s="23" t="s">
        <v>7463</v>
      </c>
      <c r="T4748" s="23" t="s">
        <v>4414</v>
      </c>
    </row>
    <row r="4749" spans="6:20" x14ac:dyDescent="0.25">
      <c r="F4749" s="23"/>
      <c r="S4749" s="23" t="s">
        <v>7464</v>
      </c>
      <c r="T4749" s="23" t="s">
        <v>4415</v>
      </c>
    </row>
    <row r="4750" spans="6:20" x14ac:dyDescent="0.25">
      <c r="F4750" s="23"/>
      <c r="S4750" s="23" t="s">
        <v>7465</v>
      </c>
      <c r="T4750" s="23" t="s">
        <v>4416</v>
      </c>
    </row>
    <row r="4751" spans="6:20" x14ac:dyDescent="0.25">
      <c r="F4751" s="23"/>
      <c r="S4751" s="23" t="s">
        <v>7466</v>
      </c>
      <c r="T4751" s="23" t="s">
        <v>7467</v>
      </c>
    </row>
    <row r="4752" spans="6:20" x14ac:dyDescent="0.25">
      <c r="F4752" s="23"/>
      <c r="S4752" s="23" t="s">
        <v>7468</v>
      </c>
      <c r="T4752" s="23" t="s">
        <v>4418</v>
      </c>
    </row>
    <row r="4753" spans="6:20" x14ac:dyDescent="0.25">
      <c r="F4753" s="23"/>
      <c r="S4753" s="23" t="s">
        <v>7469</v>
      </c>
      <c r="T4753" s="23" t="s">
        <v>7470</v>
      </c>
    </row>
    <row r="4754" spans="6:20" x14ac:dyDescent="0.25">
      <c r="F4754" s="23"/>
      <c r="S4754" s="23" t="s">
        <v>7471</v>
      </c>
      <c r="T4754" s="23" t="s">
        <v>7472</v>
      </c>
    </row>
    <row r="4755" spans="6:20" x14ac:dyDescent="0.25">
      <c r="F4755" s="23"/>
      <c r="S4755" s="23" t="s">
        <v>7473</v>
      </c>
      <c r="T4755" s="23" t="s">
        <v>4420</v>
      </c>
    </row>
    <row r="4756" spans="6:20" x14ac:dyDescent="0.25">
      <c r="F4756" s="23"/>
      <c r="S4756" s="23" t="s">
        <v>7474</v>
      </c>
      <c r="T4756" s="23" t="s">
        <v>7475</v>
      </c>
    </row>
    <row r="4757" spans="6:20" x14ac:dyDescent="0.25">
      <c r="F4757" s="23"/>
      <c r="S4757" s="23" t="s">
        <v>7476</v>
      </c>
      <c r="T4757" s="23" t="s">
        <v>7477</v>
      </c>
    </row>
    <row r="4758" spans="6:20" x14ac:dyDescent="0.25">
      <c r="F4758" s="23"/>
      <c r="S4758" s="23" t="s">
        <v>7478</v>
      </c>
      <c r="T4758" s="23" t="s">
        <v>7479</v>
      </c>
    </row>
    <row r="4759" spans="6:20" x14ac:dyDescent="0.25">
      <c r="F4759" s="23"/>
      <c r="S4759" s="23" t="s">
        <v>7480</v>
      </c>
      <c r="T4759" s="23" t="s">
        <v>4422</v>
      </c>
    </row>
    <row r="4760" spans="6:20" x14ac:dyDescent="0.25">
      <c r="F4760" s="23"/>
      <c r="S4760" s="23" t="s">
        <v>7481</v>
      </c>
      <c r="T4760" s="23" t="s">
        <v>7482</v>
      </c>
    </row>
    <row r="4761" spans="6:20" x14ac:dyDescent="0.25">
      <c r="F4761" s="23"/>
      <c r="S4761" s="23" t="s">
        <v>7483</v>
      </c>
      <c r="T4761" s="23" t="s">
        <v>4423</v>
      </c>
    </row>
    <row r="4762" spans="6:20" x14ac:dyDescent="0.25">
      <c r="F4762" s="23"/>
      <c r="S4762" s="23" t="s">
        <v>7484</v>
      </c>
      <c r="T4762" s="23" t="s">
        <v>7485</v>
      </c>
    </row>
    <row r="4763" spans="6:20" x14ac:dyDescent="0.25">
      <c r="F4763" s="23"/>
      <c r="S4763" s="23" t="s">
        <v>7486</v>
      </c>
      <c r="T4763" s="23" t="s">
        <v>4424</v>
      </c>
    </row>
    <row r="4764" spans="6:20" x14ac:dyDescent="0.25">
      <c r="F4764" s="23"/>
      <c r="S4764" s="23" t="s">
        <v>7487</v>
      </c>
      <c r="T4764" s="23" t="s">
        <v>4426</v>
      </c>
    </row>
    <row r="4765" spans="6:20" x14ac:dyDescent="0.25">
      <c r="F4765" s="23"/>
      <c r="S4765" s="23" t="s">
        <v>7488</v>
      </c>
      <c r="T4765" s="23" t="s">
        <v>4427</v>
      </c>
    </row>
    <row r="4766" spans="6:20" x14ac:dyDescent="0.25">
      <c r="F4766" s="23"/>
      <c r="S4766" s="23" t="s">
        <v>7489</v>
      </c>
      <c r="T4766" s="23" t="s">
        <v>4428</v>
      </c>
    </row>
    <row r="4767" spans="6:20" x14ac:dyDescent="0.25">
      <c r="F4767" s="23"/>
      <c r="S4767" s="23" t="s">
        <v>7490</v>
      </c>
      <c r="T4767" s="23" t="s">
        <v>4429</v>
      </c>
    </row>
    <row r="4768" spans="6:20" x14ac:dyDescent="0.25">
      <c r="F4768" s="23"/>
      <c r="S4768" s="23" t="s">
        <v>7491</v>
      </c>
      <c r="T4768" s="23" t="s">
        <v>7492</v>
      </c>
    </row>
    <row r="4769" spans="6:20" x14ac:dyDescent="0.25">
      <c r="F4769" s="23"/>
      <c r="S4769" s="23" t="s">
        <v>7493</v>
      </c>
      <c r="T4769" s="23" t="s">
        <v>7494</v>
      </c>
    </row>
    <row r="4770" spans="6:20" x14ac:dyDescent="0.25">
      <c r="F4770" s="23"/>
      <c r="S4770" s="23" t="s">
        <v>7495</v>
      </c>
      <c r="T4770" s="23" t="s">
        <v>7496</v>
      </c>
    </row>
    <row r="4771" spans="6:20" x14ac:dyDescent="0.25">
      <c r="F4771" s="23"/>
      <c r="S4771" s="23" t="s">
        <v>7497</v>
      </c>
      <c r="T4771" s="23" t="s">
        <v>7498</v>
      </c>
    </row>
    <row r="4772" spans="6:20" x14ac:dyDescent="0.25">
      <c r="F4772" s="23"/>
      <c r="S4772" s="23" t="s">
        <v>7499</v>
      </c>
      <c r="T4772" s="23" t="s">
        <v>4431</v>
      </c>
    </row>
    <row r="4773" spans="6:20" x14ac:dyDescent="0.25">
      <c r="F4773" s="23"/>
      <c r="S4773" s="23" t="s">
        <v>7500</v>
      </c>
      <c r="T4773" s="23" t="s">
        <v>4432</v>
      </c>
    </row>
    <row r="4774" spans="6:20" x14ac:dyDescent="0.25">
      <c r="F4774" s="23"/>
      <c r="S4774" s="23" t="s">
        <v>7501</v>
      </c>
      <c r="T4774" s="23" t="s">
        <v>7502</v>
      </c>
    </row>
    <row r="4775" spans="6:20" x14ac:dyDescent="0.25">
      <c r="F4775" s="23"/>
      <c r="S4775" s="23" t="s">
        <v>7503</v>
      </c>
      <c r="T4775" s="23" t="s">
        <v>4434</v>
      </c>
    </row>
    <row r="4776" spans="6:20" x14ac:dyDescent="0.25">
      <c r="F4776" s="23"/>
      <c r="S4776" s="23" t="s">
        <v>7504</v>
      </c>
      <c r="T4776" s="23" t="s">
        <v>4435</v>
      </c>
    </row>
    <row r="4777" spans="6:20" x14ac:dyDescent="0.25">
      <c r="F4777" s="23"/>
      <c r="S4777" s="23" t="s">
        <v>7505</v>
      </c>
      <c r="T4777" s="23" t="s">
        <v>4436</v>
      </c>
    </row>
    <row r="4778" spans="6:20" x14ac:dyDescent="0.25">
      <c r="F4778" s="23"/>
      <c r="S4778" s="23" t="s">
        <v>7506</v>
      </c>
      <c r="T4778" s="23" t="s">
        <v>4437</v>
      </c>
    </row>
    <row r="4779" spans="6:20" x14ac:dyDescent="0.25">
      <c r="F4779" s="23"/>
      <c r="S4779" s="23" t="s">
        <v>7507</v>
      </c>
      <c r="T4779" s="23" t="s">
        <v>4438</v>
      </c>
    </row>
    <row r="4780" spans="6:20" x14ac:dyDescent="0.25">
      <c r="F4780" s="23"/>
      <c r="S4780" s="23" t="s">
        <v>7508</v>
      </c>
      <c r="T4780" s="23" t="s">
        <v>4440</v>
      </c>
    </row>
    <row r="4781" spans="6:20" x14ac:dyDescent="0.25">
      <c r="F4781" s="23"/>
      <c r="S4781" s="23" t="s">
        <v>7509</v>
      </c>
      <c r="T4781" s="23" t="s">
        <v>7510</v>
      </c>
    </row>
    <row r="4782" spans="6:20" x14ac:dyDescent="0.25">
      <c r="F4782" s="23"/>
      <c r="S4782" s="23" t="s">
        <v>7511</v>
      </c>
      <c r="T4782" s="23" t="s">
        <v>4441</v>
      </c>
    </row>
    <row r="4783" spans="6:20" x14ac:dyDescent="0.25">
      <c r="F4783" s="23"/>
      <c r="S4783" s="23" t="s">
        <v>7512</v>
      </c>
      <c r="T4783" s="23" t="s">
        <v>4443</v>
      </c>
    </row>
    <row r="4784" spans="6:20" x14ac:dyDescent="0.25">
      <c r="F4784" s="23"/>
      <c r="S4784" s="23" t="s">
        <v>7513</v>
      </c>
      <c r="T4784" s="23" t="s">
        <v>4445</v>
      </c>
    </row>
    <row r="4785" spans="6:20" x14ac:dyDescent="0.25">
      <c r="F4785" s="23"/>
      <c r="S4785" s="23" t="s">
        <v>7514</v>
      </c>
      <c r="T4785" s="23" t="s">
        <v>7515</v>
      </c>
    </row>
    <row r="4786" spans="6:20" x14ac:dyDescent="0.25">
      <c r="F4786" s="23"/>
      <c r="S4786" s="23" t="s">
        <v>7516</v>
      </c>
      <c r="T4786" s="23" t="s">
        <v>4447</v>
      </c>
    </row>
    <row r="4787" spans="6:20" x14ac:dyDescent="0.25">
      <c r="F4787" s="23"/>
      <c r="S4787" s="23" t="s">
        <v>7517</v>
      </c>
      <c r="T4787" s="23" t="s">
        <v>4448</v>
      </c>
    </row>
    <row r="4788" spans="6:20" x14ac:dyDescent="0.25">
      <c r="F4788" s="23"/>
      <c r="S4788" s="23" t="s">
        <v>7518</v>
      </c>
      <c r="T4788" s="23" t="s">
        <v>4450</v>
      </c>
    </row>
    <row r="4789" spans="6:20" x14ac:dyDescent="0.25">
      <c r="F4789" s="23"/>
      <c r="S4789" s="23" t="s">
        <v>7519</v>
      </c>
      <c r="T4789" s="23" t="s">
        <v>7520</v>
      </c>
    </row>
    <row r="4790" spans="6:20" x14ac:dyDescent="0.25">
      <c r="F4790" s="23"/>
      <c r="S4790" s="23" t="s">
        <v>7521</v>
      </c>
      <c r="T4790" s="23" t="s">
        <v>4452</v>
      </c>
    </row>
    <row r="4791" spans="6:20" x14ac:dyDescent="0.25">
      <c r="F4791" s="23"/>
      <c r="S4791" s="23" t="s">
        <v>7522</v>
      </c>
      <c r="T4791" s="23" t="s">
        <v>4453</v>
      </c>
    </row>
    <row r="4792" spans="6:20" x14ac:dyDescent="0.25">
      <c r="F4792" s="23"/>
      <c r="S4792" s="23" t="s">
        <v>7523</v>
      </c>
      <c r="T4792" s="23" t="s">
        <v>7524</v>
      </c>
    </row>
    <row r="4793" spans="6:20" x14ac:dyDescent="0.25">
      <c r="F4793" s="23"/>
      <c r="S4793" s="23" t="s">
        <v>7525</v>
      </c>
      <c r="T4793" s="23" t="s">
        <v>7526</v>
      </c>
    </row>
    <row r="4794" spans="6:20" x14ac:dyDescent="0.25">
      <c r="F4794" s="23"/>
      <c r="S4794" s="23" t="s">
        <v>7527</v>
      </c>
      <c r="T4794" s="23" t="s">
        <v>4454</v>
      </c>
    </row>
    <row r="4795" spans="6:20" x14ac:dyDescent="0.25">
      <c r="F4795" s="23"/>
      <c r="S4795" s="23" t="s">
        <v>7528</v>
      </c>
      <c r="T4795" s="23" t="s">
        <v>7529</v>
      </c>
    </row>
    <row r="4796" spans="6:20" x14ac:dyDescent="0.25">
      <c r="F4796" s="23"/>
      <c r="S4796" s="23" t="s">
        <v>7530</v>
      </c>
      <c r="T4796" s="23" t="s">
        <v>7531</v>
      </c>
    </row>
    <row r="4797" spans="6:20" x14ac:dyDescent="0.25">
      <c r="F4797" s="23"/>
      <c r="S4797" s="23" t="s">
        <v>7532</v>
      </c>
      <c r="T4797" s="23" t="s">
        <v>7533</v>
      </c>
    </row>
    <row r="4798" spans="6:20" x14ac:dyDescent="0.25">
      <c r="F4798" s="23"/>
      <c r="S4798" s="23" t="s">
        <v>7534</v>
      </c>
      <c r="T4798" s="23" t="s">
        <v>4455</v>
      </c>
    </row>
    <row r="4799" spans="6:20" x14ac:dyDescent="0.25">
      <c r="F4799" s="23"/>
      <c r="S4799" s="23" t="s">
        <v>7535</v>
      </c>
      <c r="T4799" s="23" t="s">
        <v>7536</v>
      </c>
    </row>
    <row r="4800" spans="6:20" x14ac:dyDescent="0.25">
      <c r="F4800" s="23"/>
      <c r="S4800" s="23" t="s">
        <v>7537</v>
      </c>
      <c r="T4800" s="23" t="s">
        <v>7538</v>
      </c>
    </row>
    <row r="4801" spans="6:20" x14ac:dyDescent="0.25">
      <c r="F4801" s="23"/>
      <c r="S4801" s="23" t="s">
        <v>7539</v>
      </c>
      <c r="T4801" s="23" t="s">
        <v>4456</v>
      </c>
    </row>
    <row r="4802" spans="6:20" x14ac:dyDescent="0.25">
      <c r="F4802" s="23"/>
      <c r="S4802" s="23" t="s">
        <v>7540</v>
      </c>
      <c r="T4802" s="23" t="s">
        <v>4457</v>
      </c>
    </row>
    <row r="4803" spans="6:20" x14ac:dyDescent="0.25">
      <c r="F4803" s="23"/>
      <c r="S4803" s="23" t="s">
        <v>7541</v>
      </c>
      <c r="T4803" s="23" t="s">
        <v>7542</v>
      </c>
    </row>
    <row r="4804" spans="6:20" x14ac:dyDescent="0.25">
      <c r="F4804" s="23"/>
      <c r="S4804" s="23" t="s">
        <v>7543</v>
      </c>
      <c r="T4804" s="23" t="s">
        <v>7544</v>
      </c>
    </row>
    <row r="4805" spans="6:20" x14ac:dyDescent="0.25">
      <c r="F4805" s="23"/>
      <c r="S4805" s="23" t="s">
        <v>7545</v>
      </c>
      <c r="T4805" s="23" t="s">
        <v>4458</v>
      </c>
    </row>
    <row r="4806" spans="6:20" x14ac:dyDescent="0.25">
      <c r="F4806" s="23"/>
      <c r="S4806" s="23" t="s">
        <v>7546</v>
      </c>
      <c r="T4806" s="23" t="s">
        <v>4459</v>
      </c>
    </row>
    <row r="4807" spans="6:20" x14ac:dyDescent="0.25">
      <c r="F4807" s="23"/>
      <c r="S4807" s="23" t="s">
        <v>7547</v>
      </c>
      <c r="T4807" s="23" t="s">
        <v>4460</v>
      </c>
    </row>
    <row r="4808" spans="6:20" x14ac:dyDescent="0.25">
      <c r="F4808" s="23"/>
      <c r="S4808" s="23" t="s">
        <v>7548</v>
      </c>
      <c r="T4808" s="23" t="s">
        <v>7549</v>
      </c>
    </row>
    <row r="4809" spans="6:20" x14ac:dyDescent="0.25">
      <c r="F4809" s="23"/>
      <c r="S4809" s="23" t="s">
        <v>7550</v>
      </c>
      <c r="T4809" s="23" t="s">
        <v>4461</v>
      </c>
    </row>
    <row r="4810" spans="6:20" x14ac:dyDescent="0.25">
      <c r="F4810" s="23"/>
      <c r="S4810" s="23" t="s">
        <v>7551</v>
      </c>
      <c r="T4810" s="23" t="s">
        <v>7552</v>
      </c>
    </row>
    <row r="4811" spans="6:20" x14ac:dyDescent="0.25">
      <c r="F4811" s="23"/>
      <c r="S4811" s="23" t="s">
        <v>7553</v>
      </c>
      <c r="T4811" s="23" t="s">
        <v>7554</v>
      </c>
    </row>
    <row r="4812" spans="6:20" x14ac:dyDescent="0.25">
      <c r="F4812" s="23"/>
      <c r="S4812" s="23" t="s">
        <v>7555</v>
      </c>
      <c r="T4812" s="23" t="s">
        <v>7556</v>
      </c>
    </row>
    <row r="4813" spans="6:20" x14ac:dyDescent="0.25">
      <c r="F4813" s="23"/>
      <c r="S4813" s="23" t="s">
        <v>7557</v>
      </c>
      <c r="T4813" s="23" t="s">
        <v>7558</v>
      </c>
    </row>
    <row r="4814" spans="6:20" x14ac:dyDescent="0.25">
      <c r="F4814" s="23"/>
      <c r="S4814" s="23" t="s">
        <v>7559</v>
      </c>
      <c r="T4814" s="23" t="s">
        <v>4462</v>
      </c>
    </row>
    <row r="4815" spans="6:20" x14ac:dyDescent="0.25">
      <c r="F4815" s="23"/>
      <c r="S4815" s="23" t="s">
        <v>7560</v>
      </c>
      <c r="T4815" s="23" t="s">
        <v>4463</v>
      </c>
    </row>
    <row r="4816" spans="6:20" x14ac:dyDescent="0.25">
      <c r="F4816" s="23"/>
      <c r="S4816" s="23" t="s">
        <v>7561</v>
      </c>
      <c r="T4816" s="23" t="s">
        <v>4464</v>
      </c>
    </row>
    <row r="4817" spans="6:20" x14ac:dyDescent="0.25">
      <c r="F4817" s="23"/>
      <c r="S4817" s="23" t="s">
        <v>7562</v>
      </c>
      <c r="T4817" s="23" t="s">
        <v>4465</v>
      </c>
    </row>
    <row r="4818" spans="6:20" x14ac:dyDescent="0.25">
      <c r="F4818" s="23"/>
      <c r="S4818" s="23" t="s">
        <v>7563</v>
      </c>
      <c r="T4818" s="23" t="s">
        <v>4466</v>
      </c>
    </row>
    <row r="4819" spans="6:20" x14ac:dyDescent="0.25">
      <c r="F4819" s="23"/>
      <c r="S4819" s="23" t="s">
        <v>7564</v>
      </c>
      <c r="T4819" s="23" t="s">
        <v>4468</v>
      </c>
    </row>
    <row r="4820" spans="6:20" x14ac:dyDescent="0.25">
      <c r="F4820" s="23"/>
      <c r="S4820" s="23" t="s">
        <v>7565</v>
      </c>
      <c r="T4820" s="23" t="s">
        <v>7566</v>
      </c>
    </row>
    <row r="4821" spans="6:20" x14ac:dyDescent="0.25">
      <c r="F4821" s="23"/>
      <c r="S4821" s="23" t="s">
        <v>7567</v>
      </c>
      <c r="T4821" s="23" t="s">
        <v>4469</v>
      </c>
    </row>
    <row r="4822" spans="6:20" x14ac:dyDescent="0.25">
      <c r="F4822" s="23"/>
      <c r="S4822" s="23" t="s">
        <v>7568</v>
      </c>
      <c r="T4822" s="23" t="s">
        <v>4470</v>
      </c>
    </row>
    <row r="4823" spans="6:20" x14ac:dyDescent="0.25">
      <c r="F4823" s="23"/>
      <c r="S4823" s="23" t="s">
        <v>7569</v>
      </c>
      <c r="T4823" s="23" t="s">
        <v>7570</v>
      </c>
    </row>
    <row r="4824" spans="6:20" x14ac:dyDescent="0.25">
      <c r="F4824" s="23"/>
      <c r="S4824" s="23" t="s">
        <v>7571</v>
      </c>
      <c r="T4824" s="23" t="s">
        <v>4472</v>
      </c>
    </row>
    <row r="4825" spans="6:20" x14ac:dyDescent="0.25">
      <c r="F4825" s="23"/>
      <c r="S4825" s="23" t="s">
        <v>7572</v>
      </c>
      <c r="T4825" s="23" t="s">
        <v>4474</v>
      </c>
    </row>
    <row r="4826" spans="6:20" x14ac:dyDescent="0.25">
      <c r="F4826" s="23"/>
      <c r="S4826" s="23" t="s">
        <v>7573</v>
      </c>
      <c r="T4826" s="23" t="s">
        <v>4476</v>
      </c>
    </row>
    <row r="4827" spans="6:20" x14ac:dyDescent="0.25">
      <c r="F4827" s="23"/>
      <c r="S4827" s="23" t="s">
        <v>7574</v>
      </c>
      <c r="T4827" s="23" t="s">
        <v>7575</v>
      </c>
    </row>
    <row r="4828" spans="6:20" x14ac:dyDescent="0.25">
      <c r="F4828" s="23"/>
      <c r="S4828" s="23" t="s">
        <v>7576</v>
      </c>
      <c r="T4828" s="23" t="s">
        <v>7577</v>
      </c>
    </row>
    <row r="4829" spans="6:20" x14ac:dyDescent="0.25">
      <c r="F4829" s="23"/>
      <c r="S4829" s="23" t="s">
        <v>7578</v>
      </c>
      <c r="T4829" s="23" t="s">
        <v>4478</v>
      </c>
    </row>
    <row r="4830" spans="6:20" x14ac:dyDescent="0.25">
      <c r="F4830" s="23"/>
      <c r="S4830" s="23" t="s">
        <v>7579</v>
      </c>
      <c r="T4830" s="23" t="s">
        <v>7580</v>
      </c>
    </row>
    <row r="4831" spans="6:20" x14ac:dyDescent="0.25">
      <c r="F4831" s="23"/>
      <c r="S4831" s="23" t="s">
        <v>7581</v>
      </c>
      <c r="T4831" s="23" t="s">
        <v>7582</v>
      </c>
    </row>
    <row r="4832" spans="6:20" x14ac:dyDescent="0.25">
      <c r="F4832" s="23"/>
      <c r="S4832" s="23" t="s">
        <v>7583</v>
      </c>
      <c r="T4832" s="23" t="s">
        <v>4480</v>
      </c>
    </row>
    <row r="4833" spans="6:20" x14ac:dyDescent="0.25">
      <c r="F4833" s="23"/>
      <c r="S4833" s="23" t="s">
        <v>7584</v>
      </c>
      <c r="T4833" s="23" t="s">
        <v>7585</v>
      </c>
    </row>
    <row r="4834" spans="6:20" x14ac:dyDescent="0.25">
      <c r="F4834" s="23"/>
      <c r="S4834" s="23" t="s">
        <v>7586</v>
      </c>
      <c r="T4834" s="23" t="s">
        <v>7587</v>
      </c>
    </row>
    <row r="4835" spans="6:20" x14ac:dyDescent="0.25">
      <c r="F4835" s="23"/>
      <c r="S4835" s="23" t="s">
        <v>7588</v>
      </c>
      <c r="T4835" s="23" t="s">
        <v>7589</v>
      </c>
    </row>
    <row r="4836" spans="6:20" x14ac:dyDescent="0.25">
      <c r="F4836" s="23"/>
      <c r="S4836" s="23" t="s">
        <v>7590</v>
      </c>
      <c r="T4836" s="23" t="s">
        <v>4482</v>
      </c>
    </row>
    <row r="4837" spans="6:20" x14ac:dyDescent="0.25">
      <c r="F4837" s="23"/>
      <c r="S4837" s="23" t="s">
        <v>7591</v>
      </c>
      <c r="T4837" s="23" t="s">
        <v>7592</v>
      </c>
    </row>
    <row r="4838" spans="6:20" x14ac:dyDescent="0.25">
      <c r="F4838" s="23"/>
      <c r="S4838" s="23" t="s">
        <v>7593</v>
      </c>
      <c r="T4838" s="23" t="s">
        <v>7594</v>
      </c>
    </row>
    <row r="4839" spans="6:20" x14ac:dyDescent="0.25">
      <c r="F4839" s="23"/>
      <c r="S4839" s="23" t="s">
        <v>7595</v>
      </c>
      <c r="T4839" s="23" t="s">
        <v>4483</v>
      </c>
    </row>
    <row r="4840" spans="6:20" x14ac:dyDescent="0.25">
      <c r="F4840" s="23"/>
      <c r="S4840" s="23" t="s">
        <v>7596</v>
      </c>
      <c r="T4840" s="23" t="s">
        <v>7597</v>
      </c>
    </row>
    <row r="4841" spans="6:20" x14ac:dyDescent="0.25">
      <c r="F4841" s="23"/>
      <c r="S4841" s="23" t="s">
        <v>7598</v>
      </c>
      <c r="T4841" s="23" t="s">
        <v>4485</v>
      </c>
    </row>
    <row r="4842" spans="6:20" x14ac:dyDescent="0.25">
      <c r="F4842" s="23"/>
      <c r="S4842" s="23" t="s">
        <v>7599</v>
      </c>
      <c r="T4842" s="23" t="s">
        <v>7600</v>
      </c>
    </row>
    <row r="4843" spans="6:20" x14ac:dyDescent="0.25">
      <c r="F4843" s="23"/>
      <c r="S4843" s="23" t="s">
        <v>7601</v>
      </c>
      <c r="T4843" s="23" t="s">
        <v>4486</v>
      </c>
    </row>
    <row r="4844" spans="6:20" x14ac:dyDescent="0.25">
      <c r="F4844" s="23"/>
      <c r="S4844" s="23" t="s">
        <v>7602</v>
      </c>
      <c r="T4844" s="23" t="s">
        <v>4488</v>
      </c>
    </row>
    <row r="4845" spans="6:20" x14ac:dyDescent="0.25">
      <c r="F4845" s="23"/>
      <c r="S4845" s="23" t="s">
        <v>7603</v>
      </c>
      <c r="T4845" s="23" t="s">
        <v>4489</v>
      </c>
    </row>
    <row r="4846" spans="6:20" x14ac:dyDescent="0.25">
      <c r="F4846" s="23"/>
      <c r="S4846" s="23" t="s">
        <v>7604</v>
      </c>
      <c r="T4846" s="23" t="s">
        <v>4490</v>
      </c>
    </row>
    <row r="4847" spans="6:20" x14ac:dyDescent="0.25">
      <c r="F4847" s="23"/>
      <c r="S4847" s="23" t="s">
        <v>7605</v>
      </c>
      <c r="T4847" s="23" t="s">
        <v>7606</v>
      </c>
    </row>
    <row r="4848" spans="6:20" x14ac:dyDescent="0.25">
      <c r="F4848" s="23"/>
      <c r="S4848" s="23" t="s">
        <v>7607</v>
      </c>
      <c r="T4848" s="23" t="s">
        <v>4491</v>
      </c>
    </row>
    <row r="4849" spans="6:20" x14ac:dyDescent="0.25">
      <c r="F4849" s="23"/>
      <c r="S4849" s="23" t="s">
        <v>7608</v>
      </c>
      <c r="T4849" s="23" t="s">
        <v>7609</v>
      </c>
    </row>
    <row r="4850" spans="6:20" x14ac:dyDescent="0.25">
      <c r="F4850" s="23"/>
      <c r="S4850" s="23" t="s">
        <v>7610</v>
      </c>
      <c r="T4850" s="23" t="s">
        <v>7611</v>
      </c>
    </row>
    <row r="4851" spans="6:20" x14ac:dyDescent="0.25">
      <c r="F4851" s="23"/>
      <c r="S4851" s="23" t="s">
        <v>7612</v>
      </c>
      <c r="T4851" s="23" t="s">
        <v>7613</v>
      </c>
    </row>
    <row r="4852" spans="6:20" x14ac:dyDescent="0.25">
      <c r="F4852" s="23"/>
      <c r="S4852" s="23" t="s">
        <v>7614</v>
      </c>
      <c r="T4852" s="23" t="s">
        <v>4492</v>
      </c>
    </row>
    <row r="4853" spans="6:20" x14ac:dyDescent="0.25">
      <c r="F4853" s="23"/>
      <c r="S4853" s="23" t="s">
        <v>7615</v>
      </c>
      <c r="T4853" s="23" t="s">
        <v>4493</v>
      </c>
    </row>
    <row r="4854" spans="6:20" x14ac:dyDescent="0.25">
      <c r="F4854" s="23"/>
      <c r="S4854" s="23" t="s">
        <v>7616</v>
      </c>
      <c r="T4854" s="23" t="s">
        <v>4494</v>
      </c>
    </row>
    <row r="4855" spans="6:20" x14ac:dyDescent="0.25">
      <c r="F4855" s="23"/>
      <c r="S4855" s="23" t="s">
        <v>7617</v>
      </c>
      <c r="T4855" s="23" t="s">
        <v>7618</v>
      </c>
    </row>
    <row r="4856" spans="6:20" x14ac:dyDescent="0.25">
      <c r="F4856" s="23"/>
      <c r="S4856" s="23" t="s">
        <v>7619</v>
      </c>
      <c r="T4856" s="23" t="s">
        <v>4495</v>
      </c>
    </row>
    <row r="4857" spans="6:20" x14ac:dyDescent="0.25">
      <c r="F4857" s="23"/>
      <c r="S4857" s="23" t="s">
        <v>7620</v>
      </c>
      <c r="T4857" s="23" t="s">
        <v>7621</v>
      </c>
    </row>
    <row r="4858" spans="6:20" x14ac:dyDescent="0.25">
      <c r="F4858" s="23"/>
      <c r="S4858" s="23" t="s">
        <v>7622</v>
      </c>
      <c r="T4858" s="23" t="s">
        <v>7623</v>
      </c>
    </row>
    <row r="4859" spans="6:20" x14ac:dyDescent="0.25">
      <c r="F4859" s="23"/>
      <c r="S4859" s="23" t="s">
        <v>7624</v>
      </c>
      <c r="T4859" s="23" t="s">
        <v>4496</v>
      </c>
    </row>
    <row r="4860" spans="6:20" x14ac:dyDescent="0.25">
      <c r="F4860" s="23"/>
      <c r="S4860" s="23" t="s">
        <v>7625</v>
      </c>
      <c r="T4860" s="23" t="s">
        <v>4498</v>
      </c>
    </row>
    <row r="4861" spans="6:20" x14ac:dyDescent="0.25">
      <c r="F4861" s="23"/>
      <c r="S4861" s="23" t="s">
        <v>7626</v>
      </c>
      <c r="T4861" s="23" t="s">
        <v>7627</v>
      </c>
    </row>
    <row r="4862" spans="6:20" x14ac:dyDescent="0.25">
      <c r="F4862" s="23"/>
      <c r="S4862" s="23" t="s">
        <v>7628</v>
      </c>
      <c r="T4862" s="23" t="s">
        <v>4499</v>
      </c>
    </row>
    <row r="4863" spans="6:20" x14ac:dyDescent="0.25">
      <c r="F4863" s="23"/>
      <c r="S4863" s="23" t="s">
        <v>7629</v>
      </c>
      <c r="T4863" s="23" t="s">
        <v>4500</v>
      </c>
    </row>
    <row r="4864" spans="6:20" x14ac:dyDescent="0.25">
      <c r="F4864" s="23"/>
      <c r="S4864" s="23" t="s">
        <v>7630</v>
      </c>
      <c r="T4864" s="23" t="s">
        <v>7631</v>
      </c>
    </row>
    <row r="4865" spans="6:20" x14ac:dyDescent="0.25">
      <c r="F4865" s="23"/>
      <c r="S4865" s="23" t="s">
        <v>7632</v>
      </c>
      <c r="T4865" s="23" t="s">
        <v>4501</v>
      </c>
    </row>
    <row r="4866" spans="6:20" x14ac:dyDescent="0.25">
      <c r="F4866" s="23"/>
      <c r="S4866" s="23" t="s">
        <v>7633</v>
      </c>
      <c r="T4866" s="23" t="s">
        <v>7634</v>
      </c>
    </row>
    <row r="4867" spans="6:20" x14ac:dyDescent="0.25">
      <c r="F4867" s="23"/>
      <c r="S4867" s="23" t="s">
        <v>7635</v>
      </c>
      <c r="T4867" s="23" t="s">
        <v>7636</v>
      </c>
    </row>
    <row r="4868" spans="6:20" x14ac:dyDescent="0.25">
      <c r="F4868" s="23"/>
      <c r="S4868" s="23" t="s">
        <v>7637</v>
      </c>
      <c r="T4868" s="23" t="s">
        <v>7638</v>
      </c>
    </row>
    <row r="4869" spans="6:20" x14ac:dyDescent="0.25">
      <c r="F4869" s="23"/>
      <c r="S4869" s="23" t="s">
        <v>7639</v>
      </c>
      <c r="T4869" s="23" t="s">
        <v>7640</v>
      </c>
    </row>
    <row r="4870" spans="6:20" x14ac:dyDescent="0.25">
      <c r="F4870" s="23"/>
      <c r="S4870" s="23" t="s">
        <v>7641</v>
      </c>
      <c r="T4870" s="23" t="s">
        <v>4503</v>
      </c>
    </row>
    <row r="4871" spans="6:20" x14ac:dyDescent="0.25">
      <c r="F4871" s="23"/>
      <c r="S4871" s="23" t="s">
        <v>7642</v>
      </c>
      <c r="T4871" s="23" t="s">
        <v>4505</v>
      </c>
    </row>
    <row r="4872" spans="6:20" x14ac:dyDescent="0.25">
      <c r="F4872" s="23"/>
      <c r="S4872" s="23" t="s">
        <v>7643</v>
      </c>
      <c r="T4872" s="23" t="s">
        <v>4506</v>
      </c>
    </row>
    <row r="4873" spans="6:20" x14ac:dyDescent="0.25">
      <c r="F4873" s="23"/>
      <c r="S4873" s="23" t="s">
        <v>7644</v>
      </c>
      <c r="T4873" s="23" t="s">
        <v>4507</v>
      </c>
    </row>
    <row r="4874" spans="6:20" x14ac:dyDescent="0.25">
      <c r="F4874" s="23"/>
      <c r="S4874" s="23" t="s">
        <v>7645</v>
      </c>
      <c r="T4874" s="23" t="s">
        <v>7646</v>
      </c>
    </row>
    <row r="4875" spans="6:20" x14ac:dyDescent="0.25">
      <c r="F4875" s="23"/>
      <c r="S4875" s="23" t="s">
        <v>7647</v>
      </c>
      <c r="T4875" s="23" t="s">
        <v>4508</v>
      </c>
    </row>
    <row r="4876" spans="6:20" x14ac:dyDescent="0.25">
      <c r="F4876" s="23"/>
      <c r="S4876" s="23" t="s">
        <v>7648</v>
      </c>
      <c r="T4876" s="23" t="s">
        <v>4509</v>
      </c>
    </row>
    <row r="4877" spans="6:20" x14ac:dyDescent="0.25">
      <c r="F4877" s="23"/>
      <c r="S4877" s="23" t="s">
        <v>7649</v>
      </c>
      <c r="T4877" s="23" t="s">
        <v>4510</v>
      </c>
    </row>
    <row r="4878" spans="6:20" x14ac:dyDescent="0.25">
      <c r="F4878" s="23"/>
      <c r="S4878" s="23" t="s">
        <v>7650</v>
      </c>
      <c r="T4878" s="23" t="s">
        <v>7651</v>
      </c>
    </row>
    <row r="4879" spans="6:20" x14ac:dyDescent="0.25">
      <c r="F4879" s="23"/>
      <c r="S4879" s="23" t="s">
        <v>7652</v>
      </c>
      <c r="T4879" s="23" t="s">
        <v>4511</v>
      </c>
    </row>
    <row r="4880" spans="6:20" x14ac:dyDescent="0.25">
      <c r="F4880" s="23"/>
      <c r="S4880" s="23" t="s">
        <v>7653</v>
      </c>
      <c r="T4880" s="23" t="s">
        <v>7654</v>
      </c>
    </row>
    <row r="4881" spans="6:20" x14ac:dyDescent="0.25">
      <c r="F4881" s="23"/>
      <c r="S4881" s="23" t="s">
        <v>7655</v>
      </c>
      <c r="T4881" s="23" t="s">
        <v>7656</v>
      </c>
    </row>
    <row r="4882" spans="6:20" x14ac:dyDescent="0.25">
      <c r="F4882" s="23"/>
      <c r="S4882" s="23" t="s">
        <v>7657</v>
      </c>
      <c r="T4882" s="23" t="s">
        <v>4513</v>
      </c>
    </row>
    <row r="4883" spans="6:20" x14ac:dyDescent="0.25">
      <c r="F4883" s="23"/>
      <c r="S4883" s="23" t="s">
        <v>7658</v>
      </c>
      <c r="T4883" s="23" t="s">
        <v>4514</v>
      </c>
    </row>
    <row r="4884" spans="6:20" x14ac:dyDescent="0.25">
      <c r="F4884" s="23"/>
      <c r="S4884" s="23" t="s">
        <v>7659</v>
      </c>
      <c r="T4884" s="23" t="s">
        <v>4516</v>
      </c>
    </row>
    <row r="4885" spans="6:20" x14ac:dyDescent="0.25">
      <c r="F4885" s="23"/>
      <c r="S4885" s="23" t="s">
        <v>7660</v>
      </c>
      <c r="T4885" s="23" t="s">
        <v>4518</v>
      </c>
    </row>
    <row r="4886" spans="6:20" x14ac:dyDescent="0.25">
      <c r="F4886" s="23"/>
      <c r="S4886" s="23" t="s">
        <v>7661</v>
      </c>
      <c r="T4886" s="23" t="s">
        <v>7662</v>
      </c>
    </row>
    <row r="4887" spans="6:20" x14ac:dyDescent="0.25">
      <c r="F4887" s="23"/>
      <c r="S4887" s="23" t="s">
        <v>7663</v>
      </c>
      <c r="T4887" s="23" t="s">
        <v>7664</v>
      </c>
    </row>
    <row r="4888" spans="6:20" x14ac:dyDescent="0.25">
      <c r="F4888" s="23"/>
      <c r="S4888" s="23" t="s">
        <v>7665</v>
      </c>
      <c r="T4888" s="23" t="s">
        <v>7666</v>
      </c>
    </row>
    <row r="4889" spans="6:20" x14ac:dyDescent="0.25">
      <c r="F4889" s="23"/>
      <c r="S4889" s="23" t="s">
        <v>7667</v>
      </c>
      <c r="T4889" s="23" t="s">
        <v>7668</v>
      </c>
    </row>
    <row r="4890" spans="6:20" x14ac:dyDescent="0.25">
      <c r="F4890" s="23"/>
      <c r="S4890" s="23" t="s">
        <v>7669</v>
      </c>
      <c r="T4890" s="23" t="s">
        <v>7670</v>
      </c>
    </row>
    <row r="4891" spans="6:20" x14ac:dyDescent="0.25">
      <c r="F4891" s="23"/>
      <c r="S4891" s="23" t="s">
        <v>7671</v>
      </c>
      <c r="T4891" s="23" t="s">
        <v>4519</v>
      </c>
    </row>
    <row r="4892" spans="6:20" x14ac:dyDescent="0.25">
      <c r="F4892" s="23"/>
      <c r="S4892" s="23" t="s">
        <v>7672</v>
      </c>
      <c r="T4892" s="23" t="s">
        <v>4521</v>
      </c>
    </row>
    <row r="4893" spans="6:20" x14ac:dyDescent="0.25">
      <c r="F4893" s="23"/>
      <c r="S4893" s="23" t="s">
        <v>7673</v>
      </c>
      <c r="T4893" s="23" t="s">
        <v>4522</v>
      </c>
    </row>
    <row r="4894" spans="6:20" x14ac:dyDescent="0.25">
      <c r="F4894" s="23"/>
      <c r="S4894" s="23" t="s">
        <v>7674</v>
      </c>
      <c r="T4894" s="23" t="s">
        <v>7675</v>
      </c>
    </row>
    <row r="4895" spans="6:20" x14ac:dyDescent="0.25">
      <c r="F4895" s="23"/>
      <c r="S4895" s="23" t="s">
        <v>7676</v>
      </c>
      <c r="T4895" s="23" t="s">
        <v>7677</v>
      </c>
    </row>
    <row r="4896" spans="6:20" x14ac:dyDescent="0.25">
      <c r="F4896" s="23"/>
      <c r="S4896" s="23" t="s">
        <v>7678</v>
      </c>
      <c r="T4896" s="23" t="s">
        <v>4524</v>
      </c>
    </row>
    <row r="4897" spans="6:20" x14ac:dyDescent="0.25">
      <c r="F4897" s="23"/>
      <c r="S4897" s="23" t="s">
        <v>7679</v>
      </c>
      <c r="T4897" s="23" t="s">
        <v>7680</v>
      </c>
    </row>
    <row r="4898" spans="6:20" x14ac:dyDescent="0.25">
      <c r="F4898" s="23"/>
      <c r="S4898" s="23" t="s">
        <v>7681</v>
      </c>
      <c r="T4898" s="23" t="s">
        <v>7682</v>
      </c>
    </row>
    <row r="4899" spans="6:20" x14ac:dyDescent="0.25">
      <c r="F4899" s="23"/>
      <c r="S4899" s="23" t="s">
        <v>7683</v>
      </c>
      <c r="T4899" s="23" t="s">
        <v>4526</v>
      </c>
    </row>
    <row r="4900" spans="6:20" x14ac:dyDescent="0.25">
      <c r="F4900" s="23"/>
      <c r="S4900" s="23" t="s">
        <v>7684</v>
      </c>
      <c r="T4900" s="23" t="s">
        <v>7685</v>
      </c>
    </row>
    <row r="4901" spans="6:20" x14ac:dyDescent="0.25">
      <c r="F4901" s="23"/>
      <c r="S4901" s="23" t="s">
        <v>7686</v>
      </c>
      <c r="T4901" s="23" t="s">
        <v>7687</v>
      </c>
    </row>
    <row r="4902" spans="6:20" x14ac:dyDescent="0.25">
      <c r="F4902" s="23"/>
      <c r="S4902" s="23" t="s">
        <v>7688</v>
      </c>
      <c r="T4902" s="23" t="s">
        <v>7689</v>
      </c>
    </row>
    <row r="4903" spans="6:20" x14ac:dyDescent="0.25">
      <c r="F4903" s="23"/>
      <c r="S4903" s="23" t="s">
        <v>7690</v>
      </c>
      <c r="T4903" s="23" t="s">
        <v>4528</v>
      </c>
    </row>
    <row r="4904" spans="6:20" x14ac:dyDescent="0.25">
      <c r="F4904" s="23"/>
      <c r="S4904" s="23" t="s">
        <v>7691</v>
      </c>
      <c r="T4904" s="23" t="s">
        <v>4529</v>
      </c>
    </row>
    <row r="4905" spans="6:20" x14ac:dyDescent="0.25">
      <c r="F4905" s="23"/>
      <c r="S4905" s="23" t="s">
        <v>7692</v>
      </c>
      <c r="T4905" s="23" t="s">
        <v>4531</v>
      </c>
    </row>
    <row r="4906" spans="6:20" x14ac:dyDescent="0.25">
      <c r="F4906" s="23"/>
      <c r="S4906" s="23" t="s">
        <v>7693</v>
      </c>
      <c r="T4906" s="23" t="s">
        <v>4533</v>
      </c>
    </row>
    <row r="4907" spans="6:20" x14ac:dyDescent="0.25">
      <c r="F4907" s="23"/>
      <c r="S4907" s="23" t="s">
        <v>7694</v>
      </c>
      <c r="T4907" s="23" t="s">
        <v>7695</v>
      </c>
    </row>
    <row r="4908" spans="6:20" x14ac:dyDescent="0.25">
      <c r="F4908" s="23"/>
      <c r="S4908" s="23" t="s">
        <v>7696</v>
      </c>
      <c r="T4908" s="23" t="s">
        <v>7697</v>
      </c>
    </row>
    <row r="4909" spans="6:20" x14ac:dyDescent="0.25">
      <c r="F4909" s="23"/>
      <c r="S4909" s="23" t="s">
        <v>7698</v>
      </c>
      <c r="T4909" s="23" t="s">
        <v>7699</v>
      </c>
    </row>
    <row r="4910" spans="6:20" x14ac:dyDescent="0.25">
      <c r="F4910" s="23"/>
      <c r="S4910" s="23" t="s">
        <v>7700</v>
      </c>
      <c r="T4910" s="23" t="s">
        <v>7701</v>
      </c>
    </row>
    <row r="4911" spans="6:20" x14ac:dyDescent="0.25">
      <c r="F4911" s="23"/>
      <c r="S4911" s="23" t="s">
        <v>7702</v>
      </c>
      <c r="T4911" s="23" t="s">
        <v>7703</v>
      </c>
    </row>
    <row r="4912" spans="6:20" x14ac:dyDescent="0.25">
      <c r="F4912" s="23"/>
      <c r="S4912" s="23" t="s">
        <v>7704</v>
      </c>
      <c r="T4912" s="23" t="s">
        <v>7705</v>
      </c>
    </row>
    <row r="4913" spans="6:20" x14ac:dyDescent="0.25">
      <c r="F4913" s="23"/>
      <c r="S4913" s="23" t="s">
        <v>7706</v>
      </c>
      <c r="T4913" s="23" t="s">
        <v>4535</v>
      </c>
    </row>
    <row r="4914" spans="6:20" x14ac:dyDescent="0.25">
      <c r="F4914" s="23"/>
      <c r="S4914" s="23" t="s">
        <v>7707</v>
      </c>
      <c r="T4914" s="23" t="s">
        <v>7708</v>
      </c>
    </row>
    <row r="4915" spans="6:20" x14ac:dyDescent="0.25">
      <c r="F4915" s="23"/>
      <c r="S4915" s="23" t="s">
        <v>7709</v>
      </c>
      <c r="T4915" s="23" t="s">
        <v>4537</v>
      </c>
    </row>
    <row r="4916" spans="6:20" x14ac:dyDescent="0.25">
      <c r="F4916" s="23"/>
      <c r="S4916" s="23" t="s">
        <v>7710</v>
      </c>
      <c r="T4916" s="23" t="s">
        <v>7711</v>
      </c>
    </row>
    <row r="4917" spans="6:20" x14ac:dyDescent="0.25">
      <c r="F4917" s="23"/>
      <c r="S4917" s="23" t="s">
        <v>7712</v>
      </c>
      <c r="T4917" s="23" t="s">
        <v>7713</v>
      </c>
    </row>
    <row r="4918" spans="6:20" x14ac:dyDescent="0.25">
      <c r="F4918" s="23"/>
      <c r="S4918" s="23" t="s">
        <v>7714</v>
      </c>
      <c r="T4918" s="23" t="s">
        <v>4538</v>
      </c>
    </row>
    <row r="4919" spans="6:20" x14ac:dyDescent="0.25">
      <c r="F4919" s="23"/>
      <c r="S4919" s="23" t="s">
        <v>7715</v>
      </c>
      <c r="T4919" s="23" t="s">
        <v>7716</v>
      </c>
    </row>
    <row r="4920" spans="6:20" x14ac:dyDescent="0.25">
      <c r="F4920" s="23"/>
      <c r="S4920" s="23" t="s">
        <v>7717</v>
      </c>
      <c r="T4920" s="23" t="s">
        <v>7718</v>
      </c>
    </row>
    <row r="4921" spans="6:20" x14ac:dyDescent="0.25">
      <c r="F4921" s="23"/>
      <c r="S4921" s="23" t="s">
        <v>7719</v>
      </c>
      <c r="T4921" s="23" t="s">
        <v>4540</v>
      </c>
    </row>
    <row r="4922" spans="6:20" x14ac:dyDescent="0.25">
      <c r="F4922" s="23"/>
      <c r="S4922" s="23" t="s">
        <v>7720</v>
      </c>
      <c r="T4922" s="23" t="s">
        <v>7721</v>
      </c>
    </row>
    <row r="4923" spans="6:20" x14ac:dyDescent="0.25">
      <c r="F4923" s="23"/>
      <c r="S4923" s="23" t="s">
        <v>7722</v>
      </c>
      <c r="T4923" s="23" t="s">
        <v>7723</v>
      </c>
    </row>
    <row r="4924" spans="6:20" x14ac:dyDescent="0.25">
      <c r="F4924" s="23"/>
      <c r="S4924" s="23" t="s">
        <v>7724</v>
      </c>
      <c r="T4924" s="23" t="s">
        <v>4541</v>
      </c>
    </row>
    <row r="4925" spans="6:20" x14ac:dyDescent="0.25">
      <c r="F4925" s="23"/>
      <c r="S4925" s="23" t="s">
        <v>7725</v>
      </c>
      <c r="T4925" s="23" t="s">
        <v>7726</v>
      </c>
    </row>
    <row r="4926" spans="6:20" x14ac:dyDescent="0.25">
      <c r="F4926" s="23"/>
      <c r="S4926" s="23" t="s">
        <v>7727</v>
      </c>
      <c r="T4926" s="23" t="s">
        <v>7728</v>
      </c>
    </row>
    <row r="4927" spans="6:20" x14ac:dyDescent="0.25">
      <c r="F4927" s="23"/>
      <c r="S4927" s="23" t="s">
        <v>7729</v>
      </c>
      <c r="T4927" s="23" t="s">
        <v>4542</v>
      </c>
    </row>
    <row r="4928" spans="6:20" x14ac:dyDescent="0.25">
      <c r="F4928" s="23"/>
      <c r="S4928" s="23" t="s">
        <v>7730</v>
      </c>
      <c r="T4928" s="23" t="s">
        <v>4543</v>
      </c>
    </row>
    <row r="4929" spans="6:20" x14ac:dyDescent="0.25">
      <c r="F4929" s="23"/>
      <c r="S4929" s="23" t="s">
        <v>7731</v>
      </c>
      <c r="T4929" s="23" t="s">
        <v>4544</v>
      </c>
    </row>
    <row r="4930" spans="6:20" x14ac:dyDescent="0.25">
      <c r="F4930" s="23"/>
      <c r="S4930" s="23" t="s">
        <v>7732</v>
      </c>
      <c r="T4930" s="23" t="s">
        <v>7733</v>
      </c>
    </row>
    <row r="4931" spans="6:20" x14ac:dyDescent="0.25">
      <c r="F4931" s="23"/>
      <c r="S4931" s="23" t="s">
        <v>7734</v>
      </c>
      <c r="T4931" s="23" t="s">
        <v>7735</v>
      </c>
    </row>
    <row r="4932" spans="6:20" x14ac:dyDescent="0.25">
      <c r="F4932" s="23"/>
      <c r="S4932" s="23" t="s">
        <v>7736</v>
      </c>
      <c r="T4932" s="23" t="s">
        <v>7737</v>
      </c>
    </row>
    <row r="4933" spans="6:20" x14ac:dyDescent="0.25">
      <c r="F4933" s="23"/>
      <c r="S4933" s="23" t="s">
        <v>7738</v>
      </c>
      <c r="T4933" s="23" t="s">
        <v>7739</v>
      </c>
    </row>
    <row r="4934" spans="6:20" x14ac:dyDescent="0.25">
      <c r="F4934" s="23"/>
      <c r="S4934" s="23" t="s">
        <v>7740</v>
      </c>
      <c r="T4934" s="23" t="s">
        <v>4545</v>
      </c>
    </row>
    <row r="4935" spans="6:20" x14ac:dyDescent="0.25">
      <c r="F4935" s="23"/>
      <c r="S4935" s="23" t="s">
        <v>7741</v>
      </c>
      <c r="T4935" s="23" t="s">
        <v>4546</v>
      </c>
    </row>
    <row r="4936" spans="6:20" x14ac:dyDescent="0.25">
      <c r="F4936" s="23"/>
      <c r="S4936" s="23" t="s">
        <v>7742</v>
      </c>
      <c r="T4936" s="23" t="s">
        <v>7743</v>
      </c>
    </row>
    <row r="4937" spans="6:20" x14ac:dyDescent="0.25">
      <c r="F4937" s="23"/>
      <c r="S4937" s="23" t="s">
        <v>7744</v>
      </c>
      <c r="T4937" s="23" t="s">
        <v>4547</v>
      </c>
    </row>
    <row r="4938" spans="6:20" x14ac:dyDescent="0.25">
      <c r="F4938" s="23"/>
      <c r="S4938" s="23" t="s">
        <v>7745</v>
      </c>
      <c r="T4938" s="23" t="s">
        <v>7746</v>
      </c>
    </row>
    <row r="4939" spans="6:20" x14ac:dyDescent="0.25">
      <c r="F4939" s="23"/>
      <c r="S4939" s="23" t="s">
        <v>7747</v>
      </c>
      <c r="T4939" s="23" t="s">
        <v>4548</v>
      </c>
    </row>
    <row r="4940" spans="6:20" x14ac:dyDescent="0.25">
      <c r="F4940" s="23"/>
      <c r="S4940" s="23" t="s">
        <v>7748</v>
      </c>
      <c r="T4940" s="23" t="s">
        <v>7749</v>
      </c>
    </row>
    <row r="4941" spans="6:20" x14ac:dyDescent="0.25">
      <c r="F4941" s="23"/>
      <c r="S4941" s="23" t="s">
        <v>7750</v>
      </c>
      <c r="T4941" s="23" t="s">
        <v>7751</v>
      </c>
    </row>
    <row r="4942" spans="6:20" x14ac:dyDescent="0.25">
      <c r="F4942" s="23"/>
      <c r="S4942" s="23" t="s">
        <v>7752</v>
      </c>
      <c r="T4942" s="23" t="s">
        <v>4550</v>
      </c>
    </row>
    <row r="4943" spans="6:20" x14ac:dyDescent="0.25">
      <c r="F4943" s="23"/>
      <c r="S4943" s="23" t="s">
        <v>7753</v>
      </c>
      <c r="T4943" s="23" t="s">
        <v>4551</v>
      </c>
    </row>
    <row r="4944" spans="6:20" x14ac:dyDescent="0.25">
      <c r="F4944" s="23"/>
      <c r="S4944" s="23" t="s">
        <v>7754</v>
      </c>
      <c r="T4944" s="23" t="s">
        <v>4552</v>
      </c>
    </row>
    <row r="4945" spans="6:20" x14ac:dyDescent="0.25">
      <c r="F4945" s="23"/>
      <c r="S4945" s="23" t="s">
        <v>7755</v>
      </c>
      <c r="T4945" s="23" t="s">
        <v>7756</v>
      </c>
    </row>
    <row r="4946" spans="6:20" x14ac:dyDescent="0.25">
      <c r="F4946" s="23"/>
      <c r="S4946" s="23" t="s">
        <v>7757</v>
      </c>
      <c r="T4946" s="23" t="s">
        <v>7758</v>
      </c>
    </row>
    <row r="4947" spans="6:20" x14ac:dyDescent="0.25">
      <c r="F4947" s="23"/>
      <c r="S4947" s="23" t="s">
        <v>7759</v>
      </c>
      <c r="T4947" s="23" t="s">
        <v>7760</v>
      </c>
    </row>
    <row r="4948" spans="6:20" x14ac:dyDescent="0.25">
      <c r="F4948" s="23"/>
      <c r="S4948" s="23" t="s">
        <v>7761</v>
      </c>
      <c r="T4948" s="23" t="s">
        <v>4553</v>
      </c>
    </row>
    <row r="4949" spans="6:20" x14ac:dyDescent="0.25">
      <c r="F4949" s="23"/>
      <c r="S4949" s="23" t="s">
        <v>7762</v>
      </c>
      <c r="T4949" s="23" t="s">
        <v>4554</v>
      </c>
    </row>
    <row r="4950" spans="6:20" x14ac:dyDescent="0.25">
      <c r="F4950" s="23"/>
      <c r="S4950" s="23" t="s">
        <v>7763</v>
      </c>
      <c r="T4950" s="23" t="s">
        <v>4555</v>
      </c>
    </row>
    <row r="4951" spans="6:20" x14ac:dyDescent="0.25">
      <c r="F4951" s="23"/>
      <c r="S4951" s="23" t="s">
        <v>7764</v>
      </c>
      <c r="T4951" s="23" t="s">
        <v>4556</v>
      </c>
    </row>
    <row r="4952" spans="6:20" x14ac:dyDescent="0.25">
      <c r="F4952" s="23"/>
      <c r="S4952" s="23" t="s">
        <v>7765</v>
      </c>
      <c r="T4952" s="23" t="s">
        <v>4558</v>
      </c>
    </row>
    <row r="4953" spans="6:20" x14ac:dyDescent="0.25">
      <c r="F4953" s="23"/>
      <c r="S4953" s="23" t="s">
        <v>7766</v>
      </c>
      <c r="T4953" s="23" t="s">
        <v>4560</v>
      </c>
    </row>
    <row r="4954" spans="6:20" x14ac:dyDescent="0.25">
      <c r="F4954" s="23"/>
      <c r="S4954" s="23" t="s">
        <v>7767</v>
      </c>
      <c r="T4954" s="23" t="s">
        <v>7768</v>
      </c>
    </row>
    <row r="4955" spans="6:20" x14ac:dyDescent="0.25">
      <c r="F4955" s="23"/>
      <c r="S4955" s="23" t="s">
        <v>7769</v>
      </c>
      <c r="T4955" s="23" t="s">
        <v>7770</v>
      </c>
    </row>
    <row r="4956" spans="6:20" x14ac:dyDescent="0.25">
      <c r="F4956" s="23"/>
      <c r="S4956" s="23" t="s">
        <v>7771</v>
      </c>
      <c r="T4956" s="23" t="s">
        <v>4562</v>
      </c>
    </row>
    <row r="4957" spans="6:20" x14ac:dyDescent="0.25">
      <c r="F4957" s="23"/>
      <c r="S4957" s="23" t="s">
        <v>7772</v>
      </c>
      <c r="T4957" s="23" t="s">
        <v>7773</v>
      </c>
    </row>
    <row r="4958" spans="6:20" x14ac:dyDescent="0.25">
      <c r="F4958" s="23"/>
      <c r="S4958" s="23" t="s">
        <v>7774</v>
      </c>
      <c r="T4958" s="23" t="s">
        <v>4563</v>
      </c>
    </row>
    <row r="4959" spans="6:20" x14ac:dyDescent="0.25">
      <c r="F4959" s="23"/>
      <c r="S4959" s="23" t="s">
        <v>7775</v>
      </c>
      <c r="T4959" s="23" t="s">
        <v>4565</v>
      </c>
    </row>
    <row r="4960" spans="6:20" x14ac:dyDescent="0.25">
      <c r="F4960" s="23"/>
      <c r="S4960" s="23" t="s">
        <v>7776</v>
      </c>
      <c r="T4960" s="23" t="s">
        <v>7777</v>
      </c>
    </row>
    <row r="4961" spans="6:20" x14ac:dyDescent="0.25">
      <c r="F4961" s="23"/>
      <c r="S4961" s="23" t="s">
        <v>7778</v>
      </c>
      <c r="T4961" s="23" t="s">
        <v>7779</v>
      </c>
    </row>
    <row r="4962" spans="6:20" x14ac:dyDescent="0.25">
      <c r="F4962" s="23"/>
      <c r="S4962" s="23" t="s">
        <v>7780</v>
      </c>
      <c r="T4962" s="23" t="s">
        <v>7781</v>
      </c>
    </row>
    <row r="4963" spans="6:20" x14ac:dyDescent="0.25">
      <c r="F4963" s="23"/>
      <c r="S4963" s="23" t="s">
        <v>7782</v>
      </c>
      <c r="T4963" s="23" t="s">
        <v>4566</v>
      </c>
    </row>
    <row r="4964" spans="6:20" x14ac:dyDescent="0.25">
      <c r="F4964" s="23"/>
      <c r="S4964" s="23" t="s">
        <v>7783</v>
      </c>
      <c r="T4964" s="23" t="s">
        <v>7784</v>
      </c>
    </row>
    <row r="4965" spans="6:20" x14ac:dyDescent="0.25">
      <c r="F4965" s="23"/>
      <c r="S4965" s="23" t="s">
        <v>7785</v>
      </c>
      <c r="T4965" s="23" t="s">
        <v>7786</v>
      </c>
    </row>
    <row r="4966" spans="6:20" x14ac:dyDescent="0.25">
      <c r="F4966" s="23"/>
      <c r="S4966" s="23" t="s">
        <v>7787</v>
      </c>
      <c r="T4966" s="23" t="s">
        <v>4567</v>
      </c>
    </row>
    <row r="4967" spans="6:20" x14ac:dyDescent="0.25">
      <c r="F4967" s="23"/>
      <c r="S4967" s="23" t="s">
        <v>7788</v>
      </c>
      <c r="T4967" s="23" t="s">
        <v>4569</v>
      </c>
    </row>
    <row r="4968" spans="6:20" x14ac:dyDescent="0.25">
      <c r="F4968" s="23"/>
      <c r="S4968" s="23" t="s">
        <v>7789</v>
      </c>
      <c r="T4968" s="23" t="s">
        <v>4570</v>
      </c>
    </row>
    <row r="4969" spans="6:20" x14ac:dyDescent="0.25">
      <c r="F4969" s="23"/>
      <c r="S4969" s="23" t="s">
        <v>7790</v>
      </c>
      <c r="T4969" s="23" t="s">
        <v>7791</v>
      </c>
    </row>
    <row r="4970" spans="6:20" x14ac:dyDescent="0.25">
      <c r="F4970" s="23"/>
      <c r="S4970" s="23" t="s">
        <v>7792</v>
      </c>
      <c r="T4970" s="23" t="s">
        <v>4572</v>
      </c>
    </row>
    <row r="4971" spans="6:20" x14ac:dyDescent="0.25">
      <c r="F4971" s="23"/>
      <c r="S4971" s="23" t="s">
        <v>7793</v>
      </c>
      <c r="T4971" s="23" t="s">
        <v>7794</v>
      </c>
    </row>
    <row r="4972" spans="6:20" x14ac:dyDescent="0.25">
      <c r="F4972" s="23"/>
      <c r="S4972" s="23" t="s">
        <v>7795</v>
      </c>
      <c r="T4972" s="23" t="s">
        <v>7796</v>
      </c>
    </row>
    <row r="4973" spans="6:20" x14ac:dyDescent="0.25">
      <c r="F4973" s="23"/>
      <c r="S4973" s="23" t="s">
        <v>7797</v>
      </c>
      <c r="T4973" s="23" t="s">
        <v>7798</v>
      </c>
    </row>
    <row r="4974" spans="6:20" x14ac:dyDescent="0.25">
      <c r="F4974" s="23"/>
      <c r="S4974" s="23" t="s">
        <v>7799</v>
      </c>
      <c r="T4974" s="23" t="s">
        <v>4574</v>
      </c>
    </row>
    <row r="4975" spans="6:20" x14ac:dyDescent="0.25">
      <c r="F4975" s="23"/>
      <c r="S4975" s="23" t="s">
        <v>7800</v>
      </c>
      <c r="T4975" s="23" t="s">
        <v>7801</v>
      </c>
    </row>
    <row r="4976" spans="6:20" x14ac:dyDescent="0.25">
      <c r="F4976" s="23"/>
      <c r="S4976" s="23" t="s">
        <v>7802</v>
      </c>
      <c r="T4976" s="23" t="s">
        <v>7803</v>
      </c>
    </row>
    <row r="4977" spans="6:20" x14ac:dyDescent="0.25">
      <c r="F4977" s="23"/>
      <c r="S4977" s="23" t="s">
        <v>7804</v>
      </c>
      <c r="T4977" s="23" t="s">
        <v>7805</v>
      </c>
    </row>
    <row r="4978" spans="6:20" x14ac:dyDescent="0.25">
      <c r="F4978" s="23"/>
      <c r="S4978" s="23" t="s">
        <v>7806</v>
      </c>
      <c r="T4978" s="23" t="s">
        <v>7807</v>
      </c>
    </row>
    <row r="4979" spans="6:20" x14ac:dyDescent="0.25">
      <c r="F4979" s="23"/>
      <c r="S4979" s="23" t="s">
        <v>7808</v>
      </c>
      <c r="T4979" s="23" t="s">
        <v>7809</v>
      </c>
    </row>
    <row r="4980" spans="6:20" x14ac:dyDescent="0.25">
      <c r="F4980" s="23"/>
      <c r="S4980" s="23" t="s">
        <v>7810</v>
      </c>
      <c r="T4980" s="23" t="s">
        <v>7811</v>
      </c>
    </row>
    <row r="4981" spans="6:20" x14ac:dyDescent="0.25">
      <c r="F4981" s="23"/>
      <c r="S4981" s="23" t="s">
        <v>7812</v>
      </c>
      <c r="T4981" s="23" t="s">
        <v>7813</v>
      </c>
    </row>
    <row r="4982" spans="6:20" x14ac:dyDescent="0.25">
      <c r="F4982" s="23"/>
      <c r="S4982" s="23" t="s">
        <v>7814</v>
      </c>
      <c r="T4982" s="23" t="s">
        <v>7815</v>
      </c>
    </row>
    <row r="4983" spans="6:20" x14ac:dyDescent="0.25">
      <c r="F4983" s="23"/>
      <c r="S4983" s="23" t="s">
        <v>7816</v>
      </c>
      <c r="T4983" s="23" t="s">
        <v>4575</v>
      </c>
    </row>
    <row r="4984" spans="6:20" x14ac:dyDescent="0.25">
      <c r="F4984" s="23"/>
      <c r="S4984" s="23" t="s">
        <v>7817</v>
      </c>
      <c r="T4984" s="23" t="s">
        <v>7818</v>
      </c>
    </row>
    <row r="4985" spans="6:20" x14ac:dyDescent="0.25">
      <c r="F4985" s="23"/>
      <c r="S4985" s="23" t="s">
        <v>7819</v>
      </c>
      <c r="T4985" s="23" t="s">
        <v>7820</v>
      </c>
    </row>
    <row r="4986" spans="6:20" x14ac:dyDescent="0.25">
      <c r="F4986" s="23"/>
      <c r="S4986" s="23" t="s">
        <v>7821</v>
      </c>
      <c r="T4986" s="23" t="s">
        <v>4576</v>
      </c>
    </row>
    <row r="4987" spans="6:20" x14ac:dyDescent="0.25">
      <c r="F4987" s="23"/>
      <c r="S4987" s="23" t="s">
        <v>7822</v>
      </c>
      <c r="T4987" s="23" t="s">
        <v>4577</v>
      </c>
    </row>
    <row r="4988" spans="6:20" x14ac:dyDescent="0.25">
      <c r="F4988" s="23"/>
      <c r="S4988" s="23" t="s">
        <v>7823</v>
      </c>
      <c r="T4988" s="23" t="s">
        <v>7824</v>
      </c>
    </row>
    <row r="4989" spans="6:20" x14ac:dyDescent="0.25">
      <c r="F4989" s="23"/>
      <c r="S4989" s="23" t="s">
        <v>7825</v>
      </c>
      <c r="T4989" s="23" t="s">
        <v>4579</v>
      </c>
    </row>
    <row r="4990" spans="6:20" x14ac:dyDescent="0.25">
      <c r="F4990" s="23"/>
      <c r="S4990" s="23" t="s">
        <v>7826</v>
      </c>
      <c r="T4990" s="23" t="s">
        <v>7827</v>
      </c>
    </row>
    <row r="4991" spans="6:20" x14ac:dyDescent="0.25">
      <c r="F4991" s="23"/>
      <c r="S4991" s="23" t="s">
        <v>7828</v>
      </c>
      <c r="T4991" s="23" t="s">
        <v>4580</v>
      </c>
    </row>
    <row r="4992" spans="6:20" x14ac:dyDescent="0.25">
      <c r="F4992" s="23"/>
      <c r="S4992" s="23" t="s">
        <v>7829</v>
      </c>
      <c r="T4992" s="23" t="s">
        <v>7830</v>
      </c>
    </row>
    <row r="4993" spans="6:20" x14ac:dyDescent="0.25">
      <c r="F4993" s="23"/>
      <c r="S4993" s="23" t="s">
        <v>7831</v>
      </c>
      <c r="T4993" s="23" t="s">
        <v>4582</v>
      </c>
    </row>
    <row r="4994" spans="6:20" x14ac:dyDescent="0.25">
      <c r="F4994" s="23"/>
      <c r="S4994" s="23" t="s">
        <v>7832</v>
      </c>
      <c r="T4994" s="23" t="s">
        <v>4584</v>
      </c>
    </row>
    <row r="4995" spans="6:20" x14ac:dyDescent="0.25">
      <c r="F4995" s="23"/>
      <c r="S4995" s="23" t="s">
        <v>7833</v>
      </c>
      <c r="T4995" s="23" t="s">
        <v>4586</v>
      </c>
    </row>
    <row r="4996" spans="6:20" x14ac:dyDescent="0.25">
      <c r="F4996" s="23"/>
      <c r="S4996" s="23" t="s">
        <v>7834</v>
      </c>
      <c r="T4996" s="23" t="s">
        <v>7835</v>
      </c>
    </row>
    <row r="4997" spans="6:20" x14ac:dyDescent="0.25">
      <c r="F4997" s="23"/>
      <c r="S4997" s="23" t="s">
        <v>7836</v>
      </c>
      <c r="T4997" s="23" t="s">
        <v>4588</v>
      </c>
    </row>
    <row r="4998" spans="6:20" x14ac:dyDescent="0.25">
      <c r="F4998" s="23"/>
      <c r="S4998" s="23" t="s">
        <v>7837</v>
      </c>
      <c r="T4998" s="23" t="s">
        <v>7838</v>
      </c>
    </row>
    <row r="4999" spans="6:20" x14ac:dyDescent="0.25">
      <c r="F4999" s="23"/>
      <c r="S4999" s="23" t="s">
        <v>7839</v>
      </c>
      <c r="T4999" s="23" t="s">
        <v>4590</v>
      </c>
    </row>
    <row r="5000" spans="6:20" x14ac:dyDescent="0.25">
      <c r="F5000" s="23"/>
      <c r="S5000" s="23" t="s">
        <v>7840</v>
      </c>
      <c r="T5000" s="23" t="s">
        <v>4592</v>
      </c>
    </row>
    <row r="5001" spans="6:20" x14ac:dyDescent="0.25">
      <c r="F5001" s="23"/>
      <c r="S5001" s="23" t="s">
        <v>7841</v>
      </c>
      <c r="T5001" s="23" t="s">
        <v>7842</v>
      </c>
    </row>
    <row r="5002" spans="6:20" x14ac:dyDescent="0.25">
      <c r="F5002" s="23"/>
      <c r="S5002" s="23" t="s">
        <v>7843</v>
      </c>
      <c r="T5002" s="23" t="s">
        <v>7844</v>
      </c>
    </row>
    <row r="5003" spans="6:20" x14ac:dyDescent="0.25">
      <c r="F5003" s="23"/>
      <c r="S5003" s="23" t="s">
        <v>7845</v>
      </c>
      <c r="T5003" s="23" t="s">
        <v>4594</v>
      </c>
    </row>
    <row r="5004" spans="6:20" x14ac:dyDescent="0.25">
      <c r="F5004" s="23"/>
      <c r="S5004" s="23" t="s">
        <v>7846</v>
      </c>
      <c r="T5004" s="23" t="s">
        <v>7847</v>
      </c>
    </row>
    <row r="5005" spans="6:20" x14ac:dyDescent="0.25">
      <c r="F5005" s="23"/>
      <c r="S5005" s="23" t="s">
        <v>7848</v>
      </c>
      <c r="T5005" s="23" t="s">
        <v>4596</v>
      </c>
    </row>
    <row r="5006" spans="6:20" x14ac:dyDescent="0.25">
      <c r="F5006" s="23"/>
      <c r="S5006" s="23" t="s">
        <v>7849</v>
      </c>
      <c r="T5006" s="23" t="s">
        <v>4598</v>
      </c>
    </row>
    <row r="5007" spans="6:20" x14ac:dyDescent="0.25">
      <c r="F5007" s="23"/>
      <c r="S5007" s="23" t="s">
        <v>7850</v>
      </c>
      <c r="T5007" s="23" t="s">
        <v>4600</v>
      </c>
    </row>
    <row r="5008" spans="6:20" x14ac:dyDescent="0.25">
      <c r="F5008" s="23"/>
      <c r="S5008" s="23" t="s">
        <v>7851</v>
      </c>
      <c r="T5008" s="23" t="s">
        <v>4602</v>
      </c>
    </row>
    <row r="5009" spans="6:20" x14ac:dyDescent="0.25">
      <c r="F5009" s="23"/>
      <c r="S5009" s="23" t="s">
        <v>7852</v>
      </c>
      <c r="T5009" s="23" t="s">
        <v>7853</v>
      </c>
    </row>
    <row r="5010" spans="6:20" x14ac:dyDescent="0.25">
      <c r="F5010" s="23"/>
      <c r="S5010" s="23" t="s">
        <v>7854</v>
      </c>
      <c r="T5010" s="23" t="s">
        <v>4604</v>
      </c>
    </row>
    <row r="5011" spans="6:20" x14ac:dyDescent="0.25">
      <c r="F5011" s="23"/>
      <c r="S5011" s="23" t="s">
        <v>7855</v>
      </c>
      <c r="T5011" s="23" t="s">
        <v>4606</v>
      </c>
    </row>
    <row r="5012" spans="6:20" x14ac:dyDescent="0.25">
      <c r="F5012" s="23"/>
      <c r="S5012" s="23" t="s">
        <v>7856</v>
      </c>
      <c r="T5012" s="23" t="s">
        <v>7857</v>
      </c>
    </row>
    <row r="5013" spans="6:20" x14ac:dyDescent="0.25">
      <c r="F5013" s="23"/>
      <c r="S5013" s="23" t="s">
        <v>7858</v>
      </c>
      <c r="T5013" s="23" t="s">
        <v>7859</v>
      </c>
    </row>
    <row r="5014" spans="6:20" x14ac:dyDescent="0.25">
      <c r="F5014" s="23"/>
      <c r="S5014" s="23" t="s">
        <v>7860</v>
      </c>
      <c r="T5014" s="23" t="s">
        <v>4607</v>
      </c>
    </row>
    <row r="5015" spans="6:20" x14ac:dyDescent="0.25">
      <c r="F5015" s="23"/>
      <c r="S5015" s="23" t="s">
        <v>7861</v>
      </c>
      <c r="T5015" s="23" t="s">
        <v>7862</v>
      </c>
    </row>
    <row r="5016" spans="6:20" x14ac:dyDescent="0.25">
      <c r="F5016" s="23"/>
      <c r="S5016" s="23" t="s">
        <v>7863</v>
      </c>
      <c r="T5016" s="23" t="s">
        <v>7864</v>
      </c>
    </row>
    <row r="5017" spans="6:20" x14ac:dyDescent="0.25">
      <c r="F5017" s="23"/>
      <c r="S5017" s="23" t="s">
        <v>7865</v>
      </c>
      <c r="T5017" s="23" t="s">
        <v>4609</v>
      </c>
    </row>
    <row r="5018" spans="6:20" x14ac:dyDescent="0.25">
      <c r="F5018" s="23"/>
      <c r="S5018" s="23" t="s">
        <v>7866</v>
      </c>
      <c r="T5018" s="23" t="s">
        <v>4611</v>
      </c>
    </row>
    <row r="5019" spans="6:20" x14ac:dyDescent="0.25">
      <c r="F5019" s="23"/>
      <c r="S5019" s="23" t="s">
        <v>7867</v>
      </c>
      <c r="T5019" s="23" t="s">
        <v>4613</v>
      </c>
    </row>
    <row r="5020" spans="6:20" x14ac:dyDescent="0.25">
      <c r="F5020" s="23"/>
      <c r="S5020" s="23" t="s">
        <v>7868</v>
      </c>
      <c r="T5020" s="23" t="s">
        <v>4615</v>
      </c>
    </row>
    <row r="5021" spans="6:20" x14ac:dyDescent="0.25">
      <c r="F5021" s="23"/>
      <c r="S5021" s="23" t="s">
        <v>7869</v>
      </c>
      <c r="T5021" s="23" t="s">
        <v>7870</v>
      </c>
    </row>
    <row r="5022" spans="6:20" x14ac:dyDescent="0.25">
      <c r="F5022" s="23"/>
      <c r="S5022" s="23" t="s">
        <v>7871</v>
      </c>
      <c r="T5022" s="23" t="s">
        <v>4617</v>
      </c>
    </row>
    <row r="5023" spans="6:20" x14ac:dyDescent="0.25">
      <c r="F5023" s="23"/>
      <c r="S5023" s="23" t="s">
        <v>7872</v>
      </c>
      <c r="T5023" s="23" t="s">
        <v>4619</v>
      </c>
    </row>
    <row r="5024" spans="6:20" x14ac:dyDescent="0.25">
      <c r="F5024" s="23"/>
      <c r="S5024" s="23" t="s">
        <v>7873</v>
      </c>
      <c r="T5024" s="23" t="s">
        <v>7874</v>
      </c>
    </row>
    <row r="5025" spans="6:20" x14ac:dyDescent="0.25">
      <c r="F5025" s="23"/>
      <c r="S5025" s="23" t="s">
        <v>7875</v>
      </c>
      <c r="T5025" s="23" t="s">
        <v>4621</v>
      </c>
    </row>
    <row r="5026" spans="6:20" x14ac:dyDescent="0.25">
      <c r="F5026" s="23"/>
      <c r="S5026" s="23" t="s">
        <v>7876</v>
      </c>
      <c r="T5026" s="23" t="s">
        <v>7877</v>
      </c>
    </row>
    <row r="5027" spans="6:20" x14ac:dyDescent="0.25">
      <c r="F5027" s="23"/>
      <c r="S5027" s="23" t="s">
        <v>7878</v>
      </c>
      <c r="T5027" s="23" t="s">
        <v>7879</v>
      </c>
    </row>
    <row r="5028" spans="6:20" x14ac:dyDescent="0.25">
      <c r="F5028" s="23"/>
      <c r="S5028" s="23" t="s">
        <v>7880</v>
      </c>
      <c r="T5028" s="23" t="s">
        <v>7881</v>
      </c>
    </row>
    <row r="5029" spans="6:20" x14ac:dyDescent="0.25">
      <c r="F5029" s="23"/>
      <c r="S5029" s="23" t="s">
        <v>7882</v>
      </c>
      <c r="T5029" s="23" t="s">
        <v>4623</v>
      </c>
    </row>
    <row r="5030" spans="6:20" x14ac:dyDescent="0.25">
      <c r="F5030" s="23"/>
      <c r="S5030" s="23" t="s">
        <v>7883</v>
      </c>
      <c r="T5030" s="23" t="s">
        <v>4625</v>
      </c>
    </row>
    <row r="5031" spans="6:20" x14ac:dyDescent="0.25">
      <c r="F5031" s="23"/>
      <c r="S5031" s="23" t="s">
        <v>7884</v>
      </c>
      <c r="T5031" s="23" t="s">
        <v>7885</v>
      </c>
    </row>
    <row r="5032" spans="6:20" x14ac:dyDescent="0.25">
      <c r="F5032" s="23"/>
      <c r="S5032" s="23" t="s">
        <v>7886</v>
      </c>
      <c r="T5032" s="23" t="s">
        <v>4626</v>
      </c>
    </row>
    <row r="5033" spans="6:20" x14ac:dyDescent="0.25">
      <c r="F5033" s="23"/>
      <c r="S5033" s="23" t="s">
        <v>7887</v>
      </c>
      <c r="T5033" s="23" t="s">
        <v>7888</v>
      </c>
    </row>
    <row r="5034" spans="6:20" x14ac:dyDescent="0.25">
      <c r="F5034" s="23"/>
      <c r="S5034" s="23" t="s">
        <v>7889</v>
      </c>
      <c r="T5034" s="23" t="s">
        <v>7890</v>
      </c>
    </row>
    <row r="5035" spans="6:20" x14ac:dyDescent="0.25">
      <c r="F5035" s="23"/>
      <c r="S5035" s="23" t="s">
        <v>7891</v>
      </c>
      <c r="T5035" s="23" t="s">
        <v>7892</v>
      </c>
    </row>
    <row r="5036" spans="6:20" x14ac:dyDescent="0.25">
      <c r="F5036" s="23"/>
      <c r="S5036" s="23" t="s">
        <v>7893</v>
      </c>
      <c r="T5036" s="23" t="s">
        <v>4627</v>
      </c>
    </row>
    <row r="5037" spans="6:20" x14ac:dyDescent="0.25">
      <c r="F5037" s="23"/>
      <c r="S5037" s="23" t="s">
        <v>7894</v>
      </c>
      <c r="T5037" s="23" t="s">
        <v>4628</v>
      </c>
    </row>
    <row r="5038" spans="6:20" x14ac:dyDescent="0.25">
      <c r="F5038" s="23"/>
      <c r="S5038" s="23" t="s">
        <v>7895</v>
      </c>
      <c r="T5038" s="23" t="s">
        <v>7896</v>
      </c>
    </row>
    <row r="5039" spans="6:20" x14ac:dyDescent="0.25">
      <c r="F5039" s="23"/>
      <c r="S5039" s="23" t="s">
        <v>7897</v>
      </c>
      <c r="T5039" s="23" t="s">
        <v>7898</v>
      </c>
    </row>
    <row r="5040" spans="6:20" x14ac:dyDescent="0.25">
      <c r="F5040" s="23"/>
      <c r="S5040" s="23" t="s">
        <v>7899</v>
      </c>
      <c r="T5040" s="23" t="s">
        <v>4630</v>
      </c>
    </row>
    <row r="5041" spans="6:20" x14ac:dyDescent="0.25">
      <c r="F5041" s="23"/>
      <c r="S5041" s="23" t="s">
        <v>7900</v>
      </c>
      <c r="T5041" s="23" t="s">
        <v>7901</v>
      </c>
    </row>
    <row r="5042" spans="6:20" x14ac:dyDescent="0.25">
      <c r="F5042" s="23"/>
      <c r="S5042" s="23" t="s">
        <v>7902</v>
      </c>
      <c r="T5042" s="23" t="s">
        <v>4632</v>
      </c>
    </row>
    <row r="5043" spans="6:20" x14ac:dyDescent="0.25">
      <c r="F5043" s="23"/>
      <c r="S5043" s="23" t="s">
        <v>7903</v>
      </c>
      <c r="T5043" s="23" t="s">
        <v>7904</v>
      </c>
    </row>
    <row r="5044" spans="6:20" x14ac:dyDescent="0.25">
      <c r="F5044" s="23"/>
      <c r="S5044" s="23" t="s">
        <v>7905</v>
      </c>
      <c r="T5044" s="23" t="s">
        <v>7906</v>
      </c>
    </row>
    <row r="5045" spans="6:20" x14ac:dyDescent="0.25">
      <c r="F5045" s="23"/>
      <c r="S5045" s="23" t="s">
        <v>7907</v>
      </c>
      <c r="T5045" s="23" t="s">
        <v>7908</v>
      </c>
    </row>
    <row r="5046" spans="6:20" x14ac:dyDescent="0.25">
      <c r="F5046" s="23"/>
      <c r="S5046" s="23" t="s">
        <v>7909</v>
      </c>
      <c r="T5046" s="23" t="s">
        <v>7910</v>
      </c>
    </row>
    <row r="5047" spans="6:20" x14ac:dyDescent="0.25">
      <c r="F5047" s="23"/>
      <c r="S5047" s="23" t="s">
        <v>7911</v>
      </c>
      <c r="T5047" s="23" t="s">
        <v>4634</v>
      </c>
    </row>
    <row r="5048" spans="6:20" x14ac:dyDescent="0.25">
      <c r="F5048" s="23"/>
      <c r="S5048" s="23" t="s">
        <v>7912</v>
      </c>
      <c r="T5048" s="23" t="s">
        <v>4636</v>
      </c>
    </row>
    <row r="5049" spans="6:20" x14ac:dyDescent="0.25">
      <c r="F5049" s="23"/>
      <c r="S5049" s="23" t="s">
        <v>7913</v>
      </c>
      <c r="T5049" s="23" t="s">
        <v>7914</v>
      </c>
    </row>
    <row r="5050" spans="6:20" x14ac:dyDescent="0.25">
      <c r="F5050" s="23"/>
      <c r="S5050" s="23" t="s">
        <v>7915</v>
      </c>
      <c r="T5050" s="23" t="s">
        <v>4637</v>
      </c>
    </row>
    <row r="5051" spans="6:20" x14ac:dyDescent="0.25">
      <c r="F5051" s="23"/>
      <c r="S5051" s="23" t="s">
        <v>7916</v>
      </c>
      <c r="T5051" s="23" t="s">
        <v>4638</v>
      </c>
    </row>
    <row r="5052" spans="6:20" x14ac:dyDescent="0.25">
      <c r="F5052" s="23"/>
      <c r="S5052" s="23" t="s">
        <v>7917</v>
      </c>
      <c r="T5052" s="23" t="s">
        <v>7918</v>
      </c>
    </row>
    <row r="5053" spans="6:20" x14ac:dyDescent="0.25">
      <c r="F5053" s="23"/>
      <c r="S5053" s="23" t="s">
        <v>7919</v>
      </c>
      <c r="T5053" s="23" t="s">
        <v>7920</v>
      </c>
    </row>
    <row r="5054" spans="6:20" x14ac:dyDescent="0.25">
      <c r="F5054" s="23"/>
      <c r="S5054" s="23" t="s">
        <v>7921</v>
      </c>
      <c r="T5054" s="23" t="s">
        <v>4639</v>
      </c>
    </row>
    <row r="5055" spans="6:20" x14ac:dyDescent="0.25">
      <c r="F5055" s="23"/>
      <c r="S5055" s="23" t="s">
        <v>7922</v>
      </c>
      <c r="T5055" s="23" t="s">
        <v>4640</v>
      </c>
    </row>
    <row r="5056" spans="6:20" x14ac:dyDescent="0.25">
      <c r="F5056" s="23"/>
      <c r="S5056" s="23" t="s">
        <v>7923</v>
      </c>
      <c r="T5056" s="23" t="s">
        <v>4642</v>
      </c>
    </row>
    <row r="5057" spans="6:20" x14ac:dyDescent="0.25">
      <c r="F5057" s="23"/>
      <c r="S5057" s="23" t="s">
        <v>7924</v>
      </c>
      <c r="T5057" s="23" t="s">
        <v>4644</v>
      </c>
    </row>
    <row r="5058" spans="6:20" x14ac:dyDescent="0.25">
      <c r="F5058" s="23"/>
      <c r="S5058" s="23" t="s">
        <v>7925</v>
      </c>
      <c r="T5058" s="23" t="s">
        <v>4646</v>
      </c>
    </row>
    <row r="5059" spans="6:20" x14ac:dyDescent="0.25">
      <c r="F5059" s="23"/>
      <c r="S5059" s="23" t="s">
        <v>7926</v>
      </c>
      <c r="T5059" s="23" t="s">
        <v>7927</v>
      </c>
    </row>
    <row r="5060" spans="6:20" x14ac:dyDescent="0.25">
      <c r="F5060" s="23"/>
      <c r="S5060" s="23" t="s">
        <v>7928</v>
      </c>
      <c r="T5060" s="23" t="s">
        <v>4648</v>
      </c>
    </row>
    <row r="5061" spans="6:20" x14ac:dyDescent="0.25">
      <c r="F5061" s="23"/>
      <c r="S5061" s="23" t="s">
        <v>7929</v>
      </c>
      <c r="T5061" s="23" t="s">
        <v>4649</v>
      </c>
    </row>
    <row r="5062" spans="6:20" x14ac:dyDescent="0.25">
      <c r="F5062" s="23"/>
      <c r="S5062" s="23" t="s">
        <v>7930</v>
      </c>
      <c r="T5062" s="23" t="s">
        <v>4651</v>
      </c>
    </row>
    <row r="5063" spans="6:20" x14ac:dyDescent="0.25">
      <c r="F5063" s="23"/>
      <c r="S5063" s="23" t="s">
        <v>7931</v>
      </c>
      <c r="T5063" s="23" t="s">
        <v>4653</v>
      </c>
    </row>
    <row r="5064" spans="6:20" x14ac:dyDescent="0.25">
      <c r="F5064" s="23"/>
      <c r="S5064" s="23" t="s">
        <v>7932</v>
      </c>
      <c r="T5064" s="23" t="s">
        <v>4655</v>
      </c>
    </row>
    <row r="5065" spans="6:20" x14ac:dyDescent="0.25">
      <c r="F5065" s="23"/>
      <c r="S5065" s="23" t="s">
        <v>7933</v>
      </c>
      <c r="T5065" s="23" t="s">
        <v>7934</v>
      </c>
    </row>
    <row r="5066" spans="6:20" x14ac:dyDescent="0.25">
      <c r="F5066" s="23"/>
      <c r="S5066" s="23" t="s">
        <v>7935</v>
      </c>
      <c r="T5066" s="23" t="s">
        <v>4657</v>
      </c>
    </row>
    <row r="5067" spans="6:20" x14ac:dyDescent="0.25">
      <c r="F5067" s="23"/>
      <c r="S5067" s="23" t="s">
        <v>7936</v>
      </c>
      <c r="T5067" s="23" t="s">
        <v>7937</v>
      </c>
    </row>
    <row r="5068" spans="6:20" x14ac:dyDescent="0.25">
      <c r="F5068" s="23"/>
      <c r="S5068" s="23" t="s">
        <v>7938</v>
      </c>
      <c r="T5068" s="23" t="s">
        <v>4659</v>
      </c>
    </row>
    <row r="5069" spans="6:20" x14ac:dyDescent="0.25">
      <c r="F5069" s="23"/>
      <c r="S5069" s="23" t="s">
        <v>7939</v>
      </c>
      <c r="T5069" s="23" t="s">
        <v>7940</v>
      </c>
    </row>
    <row r="5070" spans="6:20" x14ac:dyDescent="0.25">
      <c r="F5070" s="23"/>
      <c r="S5070" s="23" t="s">
        <v>7941</v>
      </c>
      <c r="T5070" s="23" t="s">
        <v>4661</v>
      </c>
    </row>
    <row r="5071" spans="6:20" x14ac:dyDescent="0.25">
      <c r="F5071" s="23"/>
      <c r="S5071" s="23" t="s">
        <v>7942</v>
      </c>
      <c r="T5071" s="23" t="s">
        <v>7943</v>
      </c>
    </row>
    <row r="5072" spans="6:20" x14ac:dyDescent="0.25">
      <c r="F5072" s="23"/>
      <c r="S5072" s="23" t="s">
        <v>7944</v>
      </c>
      <c r="T5072" s="23" t="s">
        <v>7945</v>
      </c>
    </row>
    <row r="5073" spans="6:20" x14ac:dyDescent="0.25">
      <c r="F5073" s="23"/>
      <c r="S5073" s="23" t="s">
        <v>7946</v>
      </c>
      <c r="T5073" s="23" t="s">
        <v>7947</v>
      </c>
    </row>
    <row r="5074" spans="6:20" x14ac:dyDescent="0.25">
      <c r="F5074" s="23"/>
      <c r="S5074" s="23" t="s">
        <v>7948</v>
      </c>
      <c r="T5074" s="23" t="s">
        <v>4663</v>
      </c>
    </row>
    <row r="5075" spans="6:20" x14ac:dyDescent="0.25">
      <c r="F5075" s="23"/>
      <c r="S5075" s="23" t="s">
        <v>7949</v>
      </c>
      <c r="T5075" s="23" t="s">
        <v>4665</v>
      </c>
    </row>
    <row r="5076" spans="6:20" x14ac:dyDescent="0.25">
      <c r="F5076" s="23"/>
      <c r="S5076" s="23" t="s">
        <v>7950</v>
      </c>
      <c r="T5076" s="23" t="s">
        <v>4667</v>
      </c>
    </row>
    <row r="5077" spans="6:20" x14ac:dyDescent="0.25">
      <c r="F5077" s="23"/>
      <c r="S5077" s="23" t="s">
        <v>7951</v>
      </c>
      <c r="T5077" s="23" t="s">
        <v>4668</v>
      </c>
    </row>
    <row r="5078" spans="6:20" x14ac:dyDescent="0.25">
      <c r="F5078" s="23"/>
      <c r="S5078" s="23" t="s">
        <v>7952</v>
      </c>
      <c r="T5078" s="23" t="s">
        <v>7953</v>
      </c>
    </row>
    <row r="5079" spans="6:20" x14ac:dyDescent="0.25">
      <c r="F5079" s="23"/>
      <c r="S5079" s="23" t="s">
        <v>7954</v>
      </c>
      <c r="T5079" s="23" t="s">
        <v>7955</v>
      </c>
    </row>
    <row r="5080" spans="6:20" x14ac:dyDescent="0.25">
      <c r="F5080" s="23"/>
      <c r="S5080" s="23" t="s">
        <v>7956</v>
      </c>
      <c r="T5080" s="23" t="s">
        <v>7957</v>
      </c>
    </row>
    <row r="5081" spans="6:20" x14ac:dyDescent="0.25">
      <c r="F5081" s="23"/>
      <c r="S5081" s="23" t="s">
        <v>7958</v>
      </c>
      <c r="T5081" s="23" t="s">
        <v>4670</v>
      </c>
    </row>
    <row r="5082" spans="6:20" x14ac:dyDescent="0.25">
      <c r="F5082" s="23"/>
      <c r="S5082" s="23" t="s">
        <v>7959</v>
      </c>
      <c r="T5082" s="23" t="s">
        <v>7960</v>
      </c>
    </row>
    <row r="5083" spans="6:20" x14ac:dyDescent="0.25">
      <c r="F5083" s="23"/>
      <c r="S5083" s="23" t="s">
        <v>7961</v>
      </c>
      <c r="T5083" s="23" t="s">
        <v>4671</v>
      </c>
    </row>
    <row r="5084" spans="6:20" x14ac:dyDescent="0.25">
      <c r="F5084" s="23"/>
      <c r="S5084" s="23" t="s">
        <v>7962</v>
      </c>
      <c r="T5084" s="23" t="s">
        <v>7963</v>
      </c>
    </row>
    <row r="5085" spans="6:20" x14ac:dyDescent="0.25">
      <c r="F5085" s="23"/>
      <c r="S5085" s="23" t="s">
        <v>7964</v>
      </c>
      <c r="T5085" s="23" t="s">
        <v>7965</v>
      </c>
    </row>
    <row r="5086" spans="6:20" x14ac:dyDescent="0.25">
      <c r="F5086" s="23"/>
      <c r="S5086" s="23" t="s">
        <v>7966</v>
      </c>
      <c r="T5086" s="23" t="s">
        <v>4673</v>
      </c>
    </row>
    <row r="5087" spans="6:20" x14ac:dyDescent="0.25">
      <c r="F5087" s="23"/>
      <c r="S5087" s="23" t="s">
        <v>7967</v>
      </c>
      <c r="T5087" s="23" t="s">
        <v>4674</v>
      </c>
    </row>
    <row r="5088" spans="6:20" x14ac:dyDescent="0.25">
      <c r="F5088" s="23"/>
      <c r="S5088" s="23" t="s">
        <v>7968</v>
      </c>
      <c r="T5088" s="23" t="s">
        <v>7969</v>
      </c>
    </row>
    <row r="5089" spans="6:20" x14ac:dyDescent="0.25">
      <c r="F5089" s="23"/>
      <c r="S5089" s="23" t="s">
        <v>7970</v>
      </c>
      <c r="T5089" s="23" t="s">
        <v>7971</v>
      </c>
    </row>
    <row r="5090" spans="6:20" x14ac:dyDescent="0.25">
      <c r="F5090" s="23"/>
      <c r="S5090" s="23" t="s">
        <v>7972</v>
      </c>
      <c r="T5090" s="23" t="s">
        <v>4676</v>
      </c>
    </row>
    <row r="5091" spans="6:20" x14ac:dyDescent="0.25">
      <c r="F5091" s="23"/>
      <c r="S5091" s="23" t="s">
        <v>7973</v>
      </c>
      <c r="T5091" s="23" t="s">
        <v>7974</v>
      </c>
    </row>
    <row r="5092" spans="6:20" x14ac:dyDescent="0.25">
      <c r="F5092" s="23"/>
      <c r="S5092" s="23" t="s">
        <v>7975</v>
      </c>
      <c r="T5092" s="23" t="s">
        <v>4678</v>
      </c>
    </row>
    <row r="5093" spans="6:20" x14ac:dyDescent="0.25">
      <c r="F5093" s="23"/>
      <c r="S5093" s="23" t="s">
        <v>7976</v>
      </c>
      <c r="T5093" s="23" t="s">
        <v>7977</v>
      </c>
    </row>
    <row r="5094" spans="6:20" x14ac:dyDescent="0.25">
      <c r="F5094" s="23"/>
      <c r="S5094" s="23" t="s">
        <v>7978</v>
      </c>
      <c r="T5094" s="23" t="s">
        <v>7979</v>
      </c>
    </row>
    <row r="5095" spans="6:20" x14ac:dyDescent="0.25">
      <c r="F5095" s="23"/>
      <c r="S5095" s="23" t="s">
        <v>7980</v>
      </c>
      <c r="T5095" s="23" t="s">
        <v>4680</v>
      </c>
    </row>
    <row r="5096" spans="6:20" x14ac:dyDescent="0.25">
      <c r="F5096" s="23"/>
      <c r="S5096" s="23" t="s">
        <v>7981</v>
      </c>
      <c r="T5096" s="23" t="s">
        <v>7982</v>
      </c>
    </row>
    <row r="5097" spans="6:20" x14ac:dyDescent="0.25">
      <c r="F5097" s="23"/>
      <c r="S5097" s="23" t="s">
        <v>7983</v>
      </c>
      <c r="T5097" s="23" t="s">
        <v>4682</v>
      </c>
    </row>
    <row r="5098" spans="6:20" x14ac:dyDescent="0.25">
      <c r="F5098" s="23"/>
      <c r="S5098" s="23" t="s">
        <v>7984</v>
      </c>
      <c r="T5098" s="23" t="s">
        <v>4684</v>
      </c>
    </row>
    <row r="5099" spans="6:20" x14ac:dyDescent="0.25">
      <c r="F5099" s="23"/>
      <c r="S5099" s="23" t="s">
        <v>7985</v>
      </c>
      <c r="T5099" s="23" t="s">
        <v>4686</v>
      </c>
    </row>
    <row r="5100" spans="6:20" x14ac:dyDescent="0.25">
      <c r="F5100" s="23"/>
      <c r="S5100" s="23" t="s">
        <v>7986</v>
      </c>
      <c r="T5100" s="23" t="s">
        <v>4688</v>
      </c>
    </row>
    <row r="5101" spans="6:20" x14ac:dyDescent="0.25">
      <c r="F5101" s="23"/>
      <c r="S5101" s="23" t="s">
        <v>7987</v>
      </c>
      <c r="T5101" s="23" t="s">
        <v>7988</v>
      </c>
    </row>
    <row r="5102" spans="6:20" x14ac:dyDescent="0.25">
      <c r="F5102" s="23"/>
      <c r="S5102" s="23" t="s">
        <v>7989</v>
      </c>
      <c r="T5102" s="23" t="s">
        <v>7990</v>
      </c>
    </row>
    <row r="5103" spans="6:20" x14ac:dyDescent="0.25">
      <c r="F5103" s="23"/>
      <c r="S5103" s="23" t="s">
        <v>7991</v>
      </c>
      <c r="T5103" s="23" t="s">
        <v>4689</v>
      </c>
    </row>
    <row r="5104" spans="6:20" x14ac:dyDescent="0.25">
      <c r="F5104" s="23"/>
      <c r="S5104" s="23" t="s">
        <v>7992</v>
      </c>
      <c r="T5104" s="23" t="s">
        <v>4691</v>
      </c>
    </row>
    <row r="5105" spans="6:20" x14ac:dyDescent="0.25">
      <c r="F5105" s="23"/>
      <c r="S5105" s="23" t="s">
        <v>7993</v>
      </c>
      <c r="T5105" s="23" t="s">
        <v>4693</v>
      </c>
    </row>
    <row r="5106" spans="6:20" x14ac:dyDescent="0.25">
      <c r="F5106" s="23"/>
      <c r="S5106" s="23" t="s">
        <v>7994</v>
      </c>
      <c r="T5106" s="23" t="s">
        <v>7995</v>
      </c>
    </row>
    <row r="5107" spans="6:20" x14ac:dyDescent="0.25">
      <c r="F5107" s="23"/>
      <c r="S5107" s="23" t="s">
        <v>7996</v>
      </c>
      <c r="T5107" s="23" t="s">
        <v>7997</v>
      </c>
    </row>
    <row r="5108" spans="6:20" x14ac:dyDescent="0.25">
      <c r="F5108" s="23"/>
      <c r="S5108" s="23" t="s">
        <v>7998</v>
      </c>
      <c r="T5108" s="23" t="s">
        <v>7999</v>
      </c>
    </row>
    <row r="5109" spans="6:20" x14ac:dyDescent="0.25">
      <c r="F5109" s="23"/>
      <c r="S5109" s="23" t="s">
        <v>8000</v>
      </c>
      <c r="T5109" s="23" t="s">
        <v>8001</v>
      </c>
    </row>
    <row r="5110" spans="6:20" x14ac:dyDescent="0.25">
      <c r="F5110" s="23"/>
      <c r="S5110" s="23" t="s">
        <v>8002</v>
      </c>
      <c r="T5110" s="23" t="s">
        <v>8003</v>
      </c>
    </row>
    <row r="5111" spans="6:20" x14ac:dyDescent="0.25">
      <c r="F5111" s="23"/>
      <c r="S5111" s="23" t="s">
        <v>8004</v>
      </c>
      <c r="T5111" s="23" t="s">
        <v>8005</v>
      </c>
    </row>
    <row r="5112" spans="6:20" x14ac:dyDescent="0.25">
      <c r="F5112" s="23"/>
      <c r="S5112" s="23" t="s">
        <v>8006</v>
      </c>
      <c r="T5112" s="23" t="s">
        <v>8007</v>
      </c>
    </row>
    <row r="5113" spans="6:20" x14ac:dyDescent="0.25">
      <c r="F5113" s="23"/>
      <c r="S5113" s="23" t="s">
        <v>8008</v>
      </c>
      <c r="T5113" s="23" t="s">
        <v>4694</v>
      </c>
    </row>
    <row r="5114" spans="6:20" x14ac:dyDescent="0.25">
      <c r="F5114" s="23"/>
      <c r="S5114" s="23" t="s">
        <v>8009</v>
      </c>
      <c r="T5114" s="23" t="s">
        <v>8010</v>
      </c>
    </row>
    <row r="5115" spans="6:20" x14ac:dyDescent="0.25">
      <c r="F5115" s="23"/>
      <c r="S5115" s="23" t="s">
        <v>8011</v>
      </c>
      <c r="T5115" s="23" t="s">
        <v>8012</v>
      </c>
    </row>
    <row r="5116" spans="6:20" x14ac:dyDescent="0.25">
      <c r="F5116" s="23"/>
      <c r="S5116" s="23" t="s">
        <v>8013</v>
      </c>
      <c r="T5116" s="23" t="s">
        <v>4696</v>
      </c>
    </row>
    <row r="5117" spans="6:20" x14ac:dyDescent="0.25">
      <c r="F5117" s="23"/>
      <c r="S5117" s="23" t="s">
        <v>8014</v>
      </c>
      <c r="T5117" s="23" t="s">
        <v>8015</v>
      </c>
    </row>
    <row r="5118" spans="6:20" x14ac:dyDescent="0.25">
      <c r="F5118" s="23"/>
      <c r="S5118" s="23" t="s">
        <v>8016</v>
      </c>
      <c r="T5118" s="23" t="s">
        <v>4697</v>
      </c>
    </row>
    <row r="5119" spans="6:20" x14ac:dyDescent="0.25">
      <c r="F5119" s="23"/>
      <c r="S5119" s="23" t="s">
        <v>8017</v>
      </c>
      <c r="T5119" s="23" t="s">
        <v>4698</v>
      </c>
    </row>
    <row r="5120" spans="6:20" x14ac:dyDescent="0.25">
      <c r="F5120" s="23"/>
      <c r="S5120" s="23" t="s">
        <v>8018</v>
      </c>
      <c r="T5120" s="23" t="s">
        <v>8019</v>
      </c>
    </row>
    <row r="5121" spans="6:20" x14ac:dyDescent="0.25">
      <c r="F5121" s="23"/>
      <c r="S5121" s="23" t="s">
        <v>8020</v>
      </c>
      <c r="T5121" s="23" t="s">
        <v>4700</v>
      </c>
    </row>
    <row r="5122" spans="6:20" x14ac:dyDescent="0.25">
      <c r="F5122" s="23"/>
      <c r="S5122" s="23" t="s">
        <v>8021</v>
      </c>
      <c r="T5122" s="23" t="s">
        <v>4701</v>
      </c>
    </row>
    <row r="5123" spans="6:20" x14ac:dyDescent="0.25">
      <c r="F5123" s="23"/>
      <c r="S5123" s="23" t="s">
        <v>8022</v>
      </c>
      <c r="T5123" s="23" t="s">
        <v>4702</v>
      </c>
    </row>
    <row r="5124" spans="6:20" x14ac:dyDescent="0.25">
      <c r="F5124" s="23"/>
      <c r="S5124" s="23" t="s">
        <v>8023</v>
      </c>
      <c r="T5124" s="23" t="s">
        <v>4703</v>
      </c>
    </row>
    <row r="5125" spans="6:20" x14ac:dyDescent="0.25">
      <c r="F5125" s="23"/>
      <c r="S5125" s="23" t="s">
        <v>8024</v>
      </c>
      <c r="T5125" s="23" t="s">
        <v>4704</v>
      </c>
    </row>
    <row r="5126" spans="6:20" x14ac:dyDescent="0.25">
      <c r="F5126" s="23"/>
      <c r="S5126" s="23" t="s">
        <v>8025</v>
      </c>
      <c r="T5126" s="23" t="s">
        <v>4705</v>
      </c>
    </row>
    <row r="5127" spans="6:20" x14ac:dyDescent="0.25">
      <c r="F5127" s="23"/>
      <c r="S5127" s="23" t="s">
        <v>8026</v>
      </c>
      <c r="T5127" s="23" t="s">
        <v>4706</v>
      </c>
    </row>
    <row r="5128" spans="6:20" x14ac:dyDescent="0.25">
      <c r="F5128" s="23"/>
      <c r="S5128" s="23" t="s">
        <v>8027</v>
      </c>
      <c r="T5128" s="23" t="s">
        <v>4708</v>
      </c>
    </row>
    <row r="5129" spans="6:20" x14ac:dyDescent="0.25">
      <c r="F5129" s="23"/>
      <c r="S5129" s="23" t="s">
        <v>8028</v>
      </c>
      <c r="T5129" s="23" t="s">
        <v>4710</v>
      </c>
    </row>
    <row r="5130" spans="6:20" x14ac:dyDescent="0.25">
      <c r="F5130" s="23"/>
      <c r="S5130" s="23" t="s">
        <v>8029</v>
      </c>
      <c r="T5130" s="23" t="s">
        <v>4712</v>
      </c>
    </row>
    <row r="5131" spans="6:20" x14ac:dyDescent="0.25">
      <c r="F5131" s="23"/>
      <c r="S5131" s="23" t="s">
        <v>8030</v>
      </c>
      <c r="T5131" s="23" t="s">
        <v>8031</v>
      </c>
    </row>
    <row r="5132" spans="6:20" x14ac:dyDescent="0.25">
      <c r="F5132" s="23"/>
      <c r="S5132" s="23" t="s">
        <v>8032</v>
      </c>
      <c r="T5132" s="23" t="s">
        <v>8033</v>
      </c>
    </row>
    <row r="5133" spans="6:20" x14ac:dyDescent="0.25">
      <c r="F5133" s="23"/>
      <c r="S5133" s="23" t="s">
        <v>8034</v>
      </c>
      <c r="T5133" s="23" t="s">
        <v>8035</v>
      </c>
    </row>
    <row r="5134" spans="6:20" x14ac:dyDescent="0.25">
      <c r="F5134" s="23"/>
      <c r="S5134" s="23" t="s">
        <v>8036</v>
      </c>
      <c r="T5134" s="23" t="s">
        <v>4714</v>
      </c>
    </row>
    <row r="5135" spans="6:20" x14ac:dyDescent="0.25">
      <c r="F5135" s="23"/>
      <c r="S5135" s="23" t="s">
        <v>8037</v>
      </c>
      <c r="T5135" s="23" t="s">
        <v>4715</v>
      </c>
    </row>
    <row r="5136" spans="6:20" x14ac:dyDescent="0.25">
      <c r="F5136" s="23"/>
      <c r="S5136" s="23" t="s">
        <v>8038</v>
      </c>
      <c r="T5136" s="23" t="s">
        <v>8039</v>
      </c>
    </row>
    <row r="5137" spans="6:20" x14ac:dyDescent="0.25">
      <c r="F5137" s="23"/>
      <c r="S5137" s="23" t="s">
        <v>8040</v>
      </c>
      <c r="T5137" s="23" t="s">
        <v>8041</v>
      </c>
    </row>
    <row r="5138" spans="6:20" x14ac:dyDescent="0.25">
      <c r="F5138" s="23"/>
      <c r="S5138" s="23" t="s">
        <v>8042</v>
      </c>
      <c r="T5138" s="23" t="s">
        <v>4716</v>
      </c>
    </row>
    <row r="5139" spans="6:20" x14ac:dyDescent="0.25">
      <c r="F5139" s="23"/>
      <c r="S5139" s="23" t="s">
        <v>8043</v>
      </c>
      <c r="T5139" s="23" t="s">
        <v>4718</v>
      </c>
    </row>
    <row r="5140" spans="6:20" x14ac:dyDescent="0.25">
      <c r="F5140" s="23"/>
      <c r="S5140" s="23" t="s">
        <v>8044</v>
      </c>
      <c r="T5140" s="23" t="s">
        <v>8045</v>
      </c>
    </row>
    <row r="5141" spans="6:20" x14ac:dyDescent="0.25">
      <c r="F5141" s="23"/>
      <c r="S5141" s="23" t="s">
        <v>8046</v>
      </c>
      <c r="T5141" s="23" t="s">
        <v>8047</v>
      </c>
    </row>
    <row r="5142" spans="6:20" x14ac:dyDescent="0.25">
      <c r="F5142" s="23"/>
      <c r="S5142" s="23" t="s">
        <v>8048</v>
      </c>
      <c r="T5142" s="23" t="s">
        <v>8049</v>
      </c>
    </row>
    <row r="5143" spans="6:20" x14ac:dyDescent="0.25">
      <c r="F5143" s="23"/>
      <c r="S5143" s="23" t="s">
        <v>8050</v>
      </c>
      <c r="T5143" s="23" t="s">
        <v>4719</v>
      </c>
    </row>
    <row r="5144" spans="6:20" x14ac:dyDescent="0.25">
      <c r="F5144" s="23"/>
      <c r="S5144" s="23" t="s">
        <v>8051</v>
      </c>
      <c r="T5144" s="23" t="s">
        <v>8052</v>
      </c>
    </row>
    <row r="5145" spans="6:20" x14ac:dyDescent="0.25">
      <c r="F5145" s="23"/>
      <c r="S5145" s="23" t="s">
        <v>8053</v>
      </c>
      <c r="T5145" s="23" t="s">
        <v>8054</v>
      </c>
    </row>
    <row r="5146" spans="6:20" x14ac:dyDescent="0.25">
      <c r="F5146" s="23"/>
      <c r="S5146" s="23" t="s">
        <v>8055</v>
      </c>
      <c r="T5146" s="23" t="s">
        <v>4720</v>
      </c>
    </row>
    <row r="5147" spans="6:20" x14ac:dyDescent="0.25">
      <c r="F5147" s="23"/>
      <c r="S5147" s="23" t="s">
        <v>8056</v>
      </c>
      <c r="T5147" s="23" t="s">
        <v>8057</v>
      </c>
    </row>
    <row r="5148" spans="6:20" x14ac:dyDescent="0.25">
      <c r="F5148" s="23"/>
      <c r="S5148" s="23" t="s">
        <v>8058</v>
      </c>
      <c r="T5148" s="23" t="s">
        <v>8059</v>
      </c>
    </row>
    <row r="5149" spans="6:20" x14ac:dyDescent="0.25">
      <c r="F5149" s="23"/>
      <c r="S5149" s="23" t="s">
        <v>8060</v>
      </c>
      <c r="T5149" s="23" t="s">
        <v>4721</v>
      </c>
    </row>
    <row r="5150" spans="6:20" x14ac:dyDescent="0.25">
      <c r="F5150" s="23"/>
      <c r="S5150" s="23" t="s">
        <v>8061</v>
      </c>
      <c r="T5150" s="23" t="s">
        <v>8062</v>
      </c>
    </row>
    <row r="5151" spans="6:20" x14ac:dyDescent="0.25">
      <c r="F5151" s="23"/>
      <c r="S5151" s="23" t="s">
        <v>8063</v>
      </c>
      <c r="T5151" s="23" t="s">
        <v>8064</v>
      </c>
    </row>
    <row r="5152" spans="6:20" x14ac:dyDescent="0.25">
      <c r="F5152" s="23"/>
      <c r="S5152" s="23" t="s">
        <v>8065</v>
      </c>
      <c r="T5152" s="23" t="s">
        <v>8066</v>
      </c>
    </row>
    <row r="5153" spans="6:20" x14ac:dyDescent="0.25">
      <c r="F5153" s="23"/>
      <c r="S5153" s="23" t="s">
        <v>8067</v>
      </c>
      <c r="T5153" s="23" t="s">
        <v>8068</v>
      </c>
    </row>
    <row r="5154" spans="6:20" x14ac:dyDescent="0.25">
      <c r="F5154" s="23"/>
      <c r="S5154" s="23" t="s">
        <v>8069</v>
      </c>
      <c r="T5154" s="23" t="s">
        <v>4723</v>
      </c>
    </row>
    <row r="5155" spans="6:20" x14ac:dyDescent="0.25">
      <c r="F5155" s="23"/>
      <c r="S5155" s="23" t="s">
        <v>8070</v>
      </c>
      <c r="T5155" s="23" t="s">
        <v>4725</v>
      </c>
    </row>
    <row r="5156" spans="6:20" x14ac:dyDescent="0.25">
      <c r="F5156" s="23"/>
      <c r="S5156" s="23" t="s">
        <v>8071</v>
      </c>
      <c r="T5156" s="23" t="s">
        <v>8072</v>
      </c>
    </row>
    <row r="5157" spans="6:20" x14ac:dyDescent="0.25">
      <c r="F5157" s="23"/>
      <c r="S5157" s="23" t="s">
        <v>8073</v>
      </c>
      <c r="T5157" s="23" t="s">
        <v>8074</v>
      </c>
    </row>
    <row r="5158" spans="6:20" x14ac:dyDescent="0.25">
      <c r="F5158" s="23"/>
      <c r="S5158" s="23" t="s">
        <v>8075</v>
      </c>
      <c r="T5158" s="23" t="s">
        <v>4726</v>
      </c>
    </row>
    <row r="5159" spans="6:20" x14ac:dyDescent="0.25">
      <c r="F5159" s="23"/>
      <c r="S5159" s="23" t="s">
        <v>8076</v>
      </c>
      <c r="T5159" s="23" t="s">
        <v>4727</v>
      </c>
    </row>
    <row r="5160" spans="6:20" x14ac:dyDescent="0.25">
      <c r="F5160" s="23"/>
      <c r="S5160" s="23" t="s">
        <v>8077</v>
      </c>
      <c r="T5160" s="23" t="s">
        <v>8078</v>
      </c>
    </row>
    <row r="5161" spans="6:20" x14ac:dyDescent="0.25">
      <c r="F5161" s="23"/>
      <c r="S5161" s="23" t="s">
        <v>8079</v>
      </c>
      <c r="T5161" s="23" t="s">
        <v>4729</v>
      </c>
    </row>
    <row r="5162" spans="6:20" x14ac:dyDescent="0.25">
      <c r="F5162" s="23"/>
      <c r="S5162" s="23" t="s">
        <v>8080</v>
      </c>
      <c r="T5162" s="23" t="s">
        <v>4730</v>
      </c>
    </row>
    <row r="5163" spans="6:20" x14ac:dyDescent="0.25">
      <c r="F5163" s="23"/>
      <c r="S5163" s="23" t="s">
        <v>8081</v>
      </c>
      <c r="T5163" s="23" t="s">
        <v>4731</v>
      </c>
    </row>
    <row r="5164" spans="6:20" x14ac:dyDescent="0.25">
      <c r="F5164" s="23"/>
      <c r="S5164" s="23" t="s">
        <v>8082</v>
      </c>
      <c r="T5164" s="23" t="s">
        <v>4733</v>
      </c>
    </row>
    <row r="5165" spans="6:20" x14ac:dyDescent="0.25">
      <c r="F5165" s="23"/>
      <c r="S5165" s="23" t="s">
        <v>8083</v>
      </c>
      <c r="T5165" s="23" t="s">
        <v>8084</v>
      </c>
    </row>
    <row r="5166" spans="6:20" x14ac:dyDescent="0.25">
      <c r="F5166" s="23"/>
      <c r="S5166" s="23" t="s">
        <v>8085</v>
      </c>
      <c r="T5166" s="23" t="s">
        <v>4735</v>
      </c>
    </row>
    <row r="5167" spans="6:20" x14ac:dyDescent="0.25">
      <c r="F5167" s="23"/>
      <c r="S5167" s="23" t="s">
        <v>8086</v>
      </c>
      <c r="T5167" s="23" t="s">
        <v>4736</v>
      </c>
    </row>
    <row r="5168" spans="6:20" x14ac:dyDescent="0.25">
      <c r="F5168" s="23"/>
      <c r="S5168" s="23" t="s">
        <v>8087</v>
      </c>
      <c r="T5168" s="23" t="s">
        <v>8088</v>
      </c>
    </row>
    <row r="5169" spans="6:20" x14ac:dyDescent="0.25">
      <c r="F5169" s="23"/>
      <c r="S5169" s="23" t="s">
        <v>8089</v>
      </c>
      <c r="T5169" s="23" t="s">
        <v>8090</v>
      </c>
    </row>
    <row r="5170" spans="6:20" x14ac:dyDescent="0.25">
      <c r="F5170" s="23"/>
      <c r="S5170" s="23" t="s">
        <v>8091</v>
      </c>
      <c r="T5170" s="23" t="s">
        <v>4738</v>
      </c>
    </row>
    <row r="5171" spans="6:20" x14ac:dyDescent="0.25">
      <c r="F5171" s="23"/>
      <c r="S5171" s="23" t="s">
        <v>8092</v>
      </c>
      <c r="T5171" s="23" t="s">
        <v>8093</v>
      </c>
    </row>
    <row r="5172" spans="6:20" x14ac:dyDescent="0.25">
      <c r="F5172" s="23"/>
      <c r="S5172" s="23" t="s">
        <v>8094</v>
      </c>
      <c r="T5172" s="23" t="s">
        <v>8095</v>
      </c>
    </row>
    <row r="5173" spans="6:20" x14ac:dyDescent="0.25">
      <c r="F5173" s="23"/>
      <c r="S5173" s="23" t="s">
        <v>8096</v>
      </c>
      <c r="T5173" s="23" t="s">
        <v>4739</v>
      </c>
    </row>
    <row r="5174" spans="6:20" x14ac:dyDescent="0.25">
      <c r="F5174" s="23"/>
      <c r="S5174" s="23" t="s">
        <v>8097</v>
      </c>
      <c r="T5174" s="23" t="s">
        <v>4740</v>
      </c>
    </row>
    <row r="5175" spans="6:20" x14ac:dyDescent="0.25">
      <c r="F5175" s="23"/>
      <c r="S5175" s="23" t="s">
        <v>8098</v>
      </c>
      <c r="T5175" s="23" t="s">
        <v>8099</v>
      </c>
    </row>
    <row r="5176" spans="6:20" x14ac:dyDescent="0.25">
      <c r="F5176" s="23"/>
      <c r="S5176" s="23" t="s">
        <v>8100</v>
      </c>
      <c r="T5176" s="23" t="s">
        <v>4741</v>
      </c>
    </row>
    <row r="5177" spans="6:20" x14ac:dyDescent="0.25">
      <c r="F5177" s="23"/>
      <c r="S5177" s="23" t="s">
        <v>8101</v>
      </c>
      <c r="T5177" s="23" t="s">
        <v>4742</v>
      </c>
    </row>
    <row r="5178" spans="6:20" x14ac:dyDescent="0.25">
      <c r="F5178" s="23"/>
      <c r="S5178" s="23" t="s">
        <v>8102</v>
      </c>
      <c r="T5178" s="23" t="s">
        <v>8103</v>
      </c>
    </row>
    <row r="5179" spans="6:20" x14ac:dyDescent="0.25">
      <c r="F5179" s="23"/>
      <c r="S5179" s="23" t="s">
        <v>8104</v>
      </c>
      <c r="T5179" s="23" t="s">
        <v>8105</v>
      </c>
    </row>
    <row r="5180" spans="6:20" x14ac:dyDescent="0.25">
      <c r="F5180" s="23"/>
      <c r="S5180" s="23" t="s">
        <v>8106</v>
      </c>
      <c r="T5180" s="23" t="s">
        <v>8107</v>
      </c>
    </row>
    <row r="5181" spans="6:20" x14ac:dyDescent="0.25">
      <c r="F5181" s="23"/>
      <c r="S5181" s="23" t="s">
        <v>8108</v>
      </c>
      <c r="T5181" s="23" t="s">
        <v>8109</v>
      </c>
    </row>
    <row r="5182" spans="6:20" x14ac:dyDescent="0.25">
      <c r="F5182" s="23"/>
      <c r="S5182" s="23" t="s">
        <v>8110</v>
      </c>
      <c r="T5182" s="23" t="s">
        <v>4743</v>
      </c>
    </row>
    <row r="5183" spans="6:20" x14ac:dyDescent="0.25">
      <c r="F5183" s="23"/>
      <c r="S5183" s="23" t="s">
        <v>8111</v>
      </c>
      <c r="T5183" s="23" t="s">
        <v>8112</v>
      </c>
    </row>
    <row r="5184" spans="6:20" x14ac:dyDescent="0.25">
      <c r="F5184" s="23"/>
      <c r="S5184" s="23" t="s">
        <v>8113</v>
      </c>
      <c r="T5184" s="23" t="s">
        <v>8114</v>
      </c>
    </row>
    <row r="5185" spans="6:20" x14ac:dyDescent="0.25">
      <c r="F5185" s="23"/>
      <c r="S5185" s="23" t="s">
        <v>8115</v>
      </c>
      <c r="T5185" s="23" t="s">
        <v>4744</v>
      </c>
    </row>
    <row r="5186" spans="6:20" x14ac:dyDescent="0.25">
      <c r="F5186" s="23"/>
      <c r="S5186" s="23" t="s">
        <v>8116</v>
      </c>
      <c r="T5186" s="23" t="s">
        <v>4745</v>
      </c>
    </row>
    <row r="5187" spans="6:20" x14ac:dyDescent="0.25">
      <c r="F5187" s="23"/>
      <c r="S5187" s="23" t="s">
        <v>8117</v>
      </c>
      <c r="T5187" s="23" t="s">
        <v>4747</v>
      </c>
    </row>
    <row r="5188" spans="6:20" x14ac:dyDescent="0.25">
      <c r="F5188" s="23"/>
      <c r="S5188" s="23" t="s">
        <v>8118</v>
      </c>
      <c r="T5188" s="23" t="s">
        <v>8119</v>
      </c>
    </row>
    <row r="5189" spans="6:20" x14ac:dyDescent="0.25">
      <c r="F5189" s="23"/>
      <c r="S5189" s="23" t="s">
        <v>8120</v>
      </c>
      <c r="T5189" s="23" t="s">
        <v>4749</v>
      </c>
    </row>
    <row r="5190" spans="6:20" x14ac:dyDescent="0.25">
      <c r="F5190" s="23"/>
      <c r="S5190" s="23" t="s">
        <v>8121</v>
      </c>
      <c r="T5190" s="23" t="s">
        <v>8122</v>
      </c>
    </row>
    <row r="5191" spans="6:20" x14ac:dyDescent="0.25">
      <c r="F5191" s="23"/>
      <c r="S5191" s="23" t="s">
        <v>8123</v>
      </c>
      <c r="T5191" s="23" t="s">
        <v>4750</v>
      </c>
    </row>
    <row r="5192" spans="6:20" x14ac:dyDescent="0.25">
      <c r="F5192" s="23"/>
      <c r="S5192" s="23" t="s">
        <v>8124</v>
      </c>
      <c r="T5192" s="23" t="s">
        <v>8125</v>
      </c>
    </row>
    <row r="5193" spans="6:20" x14ac:dyDescent="0.25">
      <c r="F5193" s="23"/>
      <c r="S5193" s="23" t="s">
        <v>8126</v>
      </c>
      <c r="T5193" s="23" t="s">
        <v>4751</v>
      </c>
    </row>
    <row r="5194" spans="6:20" x14ac:dyDescent="0.25">
      <c r="F5194" s="23"/>
      <c r="S5194" s="23" t="s">
        <v>8127</v>
      </c>
      <c r="T5194" s="23" t="s">
        <v>8128</v>
      </c>
    </row>
    <row r="5195" spans="6:20" x14ac:dyDescent="0.25">
      <c r="F5195" s="23"/>
      <c r="S5195" s="23" t="s">
        <v>8129</v>
      </c>
      <c r="T5195" s="23" t="s">
        <v>4753</v>
      </c>
    </row>
    <row r="5196" spans="6:20" x14ac:dyDescent="0.25">
      <c r="F5196" s="23"/>
      <c r="S5196" s="23" t="s">
        <v>8130</v>
      </c>
      <c r="T5196" s="23" t="s">
        <v>4755</v>
      </c>
    </row>
    <row r="5197" spans="6:20" x14ac:dyDescent="0.25">
      <c r="F5197" s="23"/>
      <c r="S5197" s="23" t="s">
        <v>8131</v>
      </c>
      <c r="T5197" s="23" t="s">
        <v>8132</v>
      </c>
    </row>
    <row r="5198" spans="6:20" x14ac:dyDescent="0.25">
      <c r="F5198" s="23"/>
      <c r="S5198" s="23" t="s">
        <v>8133</v>
      </c>
      <c r="T5198" s="23" t="s">
        <v>8134</v>
      </c>
    </row>
    <row r="5199" spans="6:20" x14ac:dyDescent="0.25">
      <c r="F5199" s="23"/>
      <c r="S5199" s="23" t="s">
        <v>8135</v>
      </c>
      <c r="T5199" s="23" t="s">
        <v>8136</v>
      </c>
    </row>
    <row r="5200" spans="6:20" x14ac:dyDescent="0.25">
      <c r="F5200" s="23"/>
      <c r="S5200" s="23" t="s">
        <v>8137</v>
      </c>
      <c r="T5200" s="23" t="s">
        <v>4756</v>
      </c>
    </row>
    <row r="5201" spans="6:20" x14ac:dyDescent="0.25">
      <c r="F5201" s="23"/>
      <c r="S5201" s="23" t="s">
        <v>8138</v>
      </c>
      <c r="T5201" s="23" t="s">
        <v>8139</v>
      </c>
    </row>
    <row r="5202" spans="6:20" x14ac:dyDescent="0.25">
      <c r="F5202" s="23"/>
      <c r="S5202" s="23" t="s">
        <v>8140</v>
      </c>
      <c r="T5202" s="23" t="s">
        <v>4758</v>
      </c>
    </row>
    <row r="5203" spans="6:20" x14ac:dyDescent="0.25">
      <c r="F5203" s="23"/>
      <c r="S5203" s="23" t="s">
        <v>8141</v>
      </c>
      <c r="T5203" s="23" t="s">
        <v>8142</v>
      </c>
    </row>
    <row r="5204" spans="6:20" x14ac:dyDescent="0.25">
      <c r="F5204" s="23"/>
      <c r="S5204" s="23" t="s">
        <v>8143</v>
      </c>
      <c r="T5204" s="23" t="s">
        <v>4759</v>
      </c>
    </row>
    <row r="5205" spans="6:20" x14ac:dyDescent="0.25">
      <c r="F5205" s="23"/>
      <c r="S5205" s="23" t="s">
        <v>8144</v>
      </c>
      <c r="T5205" s="23" t="s">
        <v>4760</v>
      </c>
    </row>
    <row r="5206" spans="6:20" x14ac:dyDescent="0.25">
      <c r="F5206" s="23"/>
      <c r="S5206" s="23" t="s">
        <v>8145</v>
      </c>
      <c r="T5206" s="23" t="s">
        <v>4761</v>
      </c>
    </row>
    <row r="5207" spans="6:20" x14ac:dyDescent="0.25">
      <c r="F5207" s="23"/>
      <c r="S5207" s="23" t="s">
        <v>8146</v>
      </c>
      <c r="T5207" s="23" t="s">
        <v>4762</v>
      </c>
    </row>
    <row r="5208" spans="6:20" x14ac:dyDescent="0.25">
      <c r="F5208" s="23"/>
      <c r="S5208" s="23" t="s">
        <v>8147</v>
      </c>
      <c r="T5208" s="23" t="s">
        <v>4763</v>
      </c>
    </row>
    <row r="5209" spans="6:20" x14ac:dyDescent="0.25">
      <c r="F5209" s="23"/>
      <c r="S5209" s="23" t="s">
        <v>8148</v>
      </c>
      <c r="T5209" s="23" t="s">
        <v>4765</v>
      </c>
    </row>
    <row r="5210" spans="6:20" x14ac:dyDescent="0.25">
      <c r="F5210" s="23"/>
      <c r="S5210" s="23" t="s">
        <v>8149</v>
      </c>
      <c r="T5210" s="23" t="s">
        <v>8150</v>
      </c>
    </row>
    <row r="5211" spans="6:20" x14ac:dyDescent="0.25">
      <c r="F5211" s="23"/>
      <c r="S5211" s="23" t="s">
        <v>8151</v>
      </c>
      <c r="T5211" s="23" t="s">
        <v>8152</v>
      </c>
    </row>
    <row r="5212" spans="6:20" x14ac:dyDescent="0.25">
      <c r="F5212" s="23"/>
      <c r="S5212" s="23" t="s">
        <v>8153</v>
      </c>
      <c r="T5212" s="23" t="s">
        <v>8154</v>
      </c>
    </row>
    <row r="5213" spans="6:20" x14ac:dyDescent="0.25">
      <c r="F5213" s="23"/>
      <c r="S5213" s="23" t="s">
        <v>8155</v>
      </c>
      <c r="T5213" s="23" t="s">
        <v>4766</v>
      </c>
    </row>
    <row r="5214" spans="6:20" x14ac:dyDescent="0.25">
      <c r="F5214" s="23"/>
      <c r="S5214" s="23" t="s">
        <v>8156</v>
      </c>
      <c r="T5214" s="23" t="s">
        <v>4768</v>
      </c>
    </row>
    <row r="5215" spans="6:20" x14ac:dyDescent="0.25">
      <c r="F5215" s="23"/>
      <c r="S5215" s="23" t="s">
        <v>8157</v>
      </c>
      <c r="T5215" s="23" t="s">
        <v>8158</v>
      </c>
    </row>
    <row r="5216" spans="6:20" x14ac:dyDescent="0.25">
      <c r="F5216" s="23"/>
      <c r="S5216" s="23" t="s">
        <v>8159</v>
      </c>
      <c r="T5216" s="23" t="s">
        <v>4770</v>
      </c>
    </row>
    <row r="5217" spans="6:20" x14ac:dyDescent="0.25">
      <c r="F5217" s="23"/>
      <c r="S5217" s="23" t="s">
        <v>8160</v>
      </c>
      <c r="T5217" s="23" t="s">
        <v>4772</v>
      </c>
    </row>
    <row r="5218" spans="6:20" x14ac:dyDescent="0.25">
      <c r="F5218" s="23"/>
      <c r="S5218" s="23" t="s">
        <v>8161</v>
      </c>
      <c r="T5218" s="23" t="s">
        <v>4773</v>
      </c>
    </row>
    <row r="5219" spans="6:20" x14ac:dyDescent="0.25">
      <c r="F5219" s="23"/>
      <c r="S5219" s="23" t="s">
        <v>8162</v>
      </c>
      <c r="T5219" s="23" t="s">
        <v>4774</v>
      </c>
    </row>
    <row r="5220" spans="6:20" x14ac:dyDescent="0.25">
      <c r="F5220" s="23"/>
      <c r="S5220" s="23" t="s">
        <v>8163</v>
      </c>
      <c r="T5220" s="23" t="s">
        <v>4776</v>
      </c>
    </row>
    <row r="5221" spans="6:20" x14ac:dyDescent="0.25">
      <c r="F5221" s="23"/>
      <c r="S5221" s="23" t="s">
        <v>8164</v>
      </c>
      <c r="T5221" s="23" t="s">
        <v>8165</v>
      </c>
    </row>
    <row r="5222" spans="6:20" x14ac:dyDescent="0.25">
      <c r="F5222" s="23"/>
      <c r="S5222" s="23" t="s">
        <v>8166</v>
      </c>
      <c r="T5222" s="23" t="s">
        <v>4778</v>
      </c>
    </row>
    <row r="5223" spans="6:20" x14ac:dyDescent="0.25">
      <c r="F5223" s="23"/>
      <c r="S5223" s="23" t="s">
        <v>8167</v>
      </c>
      <c r="T5223" s="23" t="s">
        <v>8168</v>
      </c>
    </row>
    <row r="5224" spans="6:20" x14ac:dyDescent="0.25">
      <c r="F5224" s="23"/>
      <c r="S5224" s="23" t="s">
        <v>8169</v>
      </c>
      <c r="T5224" s="23" t="s">
        <v>8170</v>
      </c>
    </row>
    <row r="5225" spans="6:20" x14ac:dyDescent="0.25">
      <c r="F5225" s="23"/>
      <c r="S5225" s="23" t="s">
        <v>8171</v>
      </c>
      <c r="T5225" s="23" t="s">
        <v>8172</v>
      </c>
    </row>
    <row r="5226" spans="6:20" x14ac:dyDescent="0.25">
      <c r="F5226" s="23"/>
      <c r="S5226" s="23" t="s">
        <v>8173</v>
      </c>
      <c r="T5226" s="23" t="s">
        <v>8174</v>
      </c>
    </row>
    <row r="5227" spans="6:20" x14ac:dyDescent="0.25">
      <c r="F5227" s="23"/>
      <c r="S5227" s="23" t="s">
        <v>8175</v>
      </c>
      <c r="T5227" s="23" t="s">
        <v>8176</v>
      </c>
    </row>
    <row r="5228" spans="6:20" x14ac:dyDescent="0.25">
      <c r="F5228" s="23"/>
      <c r="S5228" s="23" t="s">
        <v>8177</v>
      </c>
      <c r="T5228" s="23" t="s">
        <v>8178</v>
      </c>
    </row>
    <row r="5229" spans="6:20" x14ac:dyDescent="0.25">
      <c r="F5229" s="23"/>
      <c r="S5229" s="23" t="s">
        <v>8179</v>
      </c>
      <c r="T5229" s="23" t="s">
        <v>8180</v>
      </c>
    </row>
    <row r="5230" spans="6:20" x14ac:dyDescent="0.25">
      <c r="F5230" s="23"/>
      <c r="S5230" s="23" t="s">
        <v>8181</v>
      </c>
      <c r="T5230" s="23" t="s">
        <v>8182</v>
      </c>
    </row>
    <row r="5231" spans="6:20" x14ac:dyDescent="0.25">
      <c r="F5231" s="23"/>
      <c r="S5231" s="23" t="s">
        <v>8183</v>
      </c>
      <c r="T5231" s="23" t="s">
        <v>8184</v>
      </c>
    </row>
    <row r="5232" spans="6:20" x14ac:dyDescent="0.25">
      <c r="F5232" s="23"/>
      <c r="S5232" s="23" t="s">
        <v>8185</v>
      </c>
      <c r="T5232" s="23" t="s">
        <v>4780</v>
      </c>
    </row>
    <row r="5233" spans="6:20" x14ac:dyDescent="0.25">
      <c r="F5233" s="23"/>
      <c r="S5233" s="23" t="s">
        <v>8186</v>
      </c>
      <c r="T5233" s="23" t="s">
        <v>8187</v>
      </c>
    </row>
    <row r="5234" spans="6:20" x14ac:dyDescent="0.25">
      <c r="F5234" s="23"/>
      <c r="S5234" s="23" t="s">
        <v>8188</v>
      </c>
      <c r="T5234" s="23" t="s">
        <v>4781</v>
      </c>
    </row>
    <row r="5235" spans="6:20" x14ac:dyDescent="0.25">
      <c r="F5235" s="23"/>
      <c r="S5235" s="23" t="s">
        <v>8189</v>
      </c>
      <c r="T5235" s="23" t="s">
        <v>4783</v>
      </c>
    </row>
    <row r="5236" spans="6:20" x14ac:dyDescent="0.25">
      <c r="F5236" s="23"/>
      <c r="S5236" s="23" t="s">
        <v>8190</v>
      </c>
      <c r="T5236" s="23" t="s">
        <v>4784</v>
      </c>
    </row>
    <row r="5237" spans="6:20" x14ac:dyDescent="0.25">
      <c r="F5237" s="23"/>
      <c r="S5237" s="23" t="s">
        <v>8191</v>
      </c>
      <c r="T5237" s="23" t="s">
        <v>8192</v>
      </c>
    </row>
    <row r="5238" spans="6:20" x14ac:dyDescent="0.25">
      <c r="F5238" s="23"/>
      <c r="S5238" s="23" t="s">
        <v>8193</v>
      </c>
      <c r="T5238" s="23" t="s">
        <v>8194</v>
      </c>
    </row>
    <row r="5239" spans="6:20" x14ac:dyDescent="0.25">
      <c r="F5239" s="23"/>
      <c r="S5239" s="23" t="s">
        <v>8195</v>
      </c>
      <c r="T5239" s="23" t="s">
        <v>8196</v>
      </c>
    </row>
    <row r="5240" spans="6:20" x14ac:dyDescent="0.25">
      <c r="F5240" s="23"/>
      <c r="S5240" s="23" t="s">
        <v>8197</v>
      </c>
      <c r="T5240" s="23" t="s">
        <v>4785</v>
      </c>
    </row>
    <row r="5241" spans="6:20" x14ac:dyDescent="0.25">
      <c r="F5241" s="23"/>
      <c r="S5241" s="23" t="s">
        <v>8198</v>
      </c>
      <c r="T5241" s="23" t="s">
        <v>8199</v>
      </c>
    </row>
    <row r="5242" spans="6:20" x14ac:dyDescent="0.25">
      <c r="F5242" s="23"/>
      <c r="S5242" s="23" t="s">
        <v>8200</v>
      </c>
      <c r="T5242" s="23" t="s">
        <v>4786</v>
      </c>
    </row>
    <row r="5243" spans="6:20" x14ac:dyDescent="0.25">
      <c r="F5243" s="23"/>
      <c r="S5243" s="23" t="s">
        <v>8201</v>
      </c>
      <c r="T5243" s="23" t="s">
        <v>8202</v>
      </c>
    </row>
    <row r="5244" spans="6:20" x14ac:dyDescent="0.25">
      <c r="F5244" s="23"/>
      <c r="S5244" s="23" t="s">
        <v>8203</v>
      </c>
      <c r="T5244" s="23" t="s">
        <v>8204</v>
      </c>
    </row>
    <row r="5245" spans="6:20" x14ac:dyDescent="0.25">
      <c r="F5245" s="23"/>
      <c r="S5245" s="23" t="s">
        <v>8205</v>
      </c>
      <c r="T5245" s="23" t="s">
        <v>8206</v>
      </c>
    </row>
    <row r="5246" spans="6:20" x14ac:dyDescent="0.25">
      <c r="F5246" s="23"/>
      <c r="S5246" s="23" t="s">
        <v>8207</v>
      </c>
      <c r="T5246" s="23" t="s">
        <v>8208</v>
      </c>
    </row>
    <row r="5247" spans="6:20" x14ac:dyDescent="0.25">
      <c r="F5247" s="23"/>
      <c r="S5247" s="23" t="s">
        <v>8209</v>
      </c>
      <c r="T5247" s="23" t="s">
        <v>8210</v>
      </c>
    </row>
    <row r="5248" spans="6:20" x14ac:dyDescent="0.25">
      <c r="F5248" s="23"/>
      <c r="S5248" s="23" t="s">
        <v>8211</v>
      </c>
      <c r="T5248" s="23" t="s">
        <v>4788</v>
      </c>
    </row>
    <row r="5249" spans="6:20" x14ac:dyDescent="0.25">
      <c r="F5249" s="23"/>
      <c r="S5249" s="23" t="s">
        <v>8212</v>
      </c>
      <c r="T5249" s="23" t="s">
        <v>4790</v>
      </c>
    </row>
    <row r="5250" spans="6:20" x14ac:dyDescent="0.25">
      <c r="F5250" s="23"/>
      <c r="S5250" s="23" t="s">
        <v>8213</v>
      </c>
      <c r="T5250" s="23" t="s">
        <v>8214</v>
      </c>
    </row>
    <row r="5251" spans="6:20" x14ac:dyDescent="0.25">
      <c r="F5251" s="23"/>
      <c r="S5251" s="23" t="s">
        <v>8215</v>
      </c>
      <c r="T5251" s="23" t="s">
        <v>8216</v>
      </c>
    </row>
    <row r="5252" spans="6:20" x14ac:dyDescent="0.25">
      <c r="F5252" s="23"/>
      <c r="S5252" s="23" t="s">
        <v>8217</v>
      </c>
      <c r="T5252" s="23" t="s">
        <v>4791</v>
      </c>
    </row>
    <row r="5253" spans="6:20" x14ac:dyDescent="0.25">
      <c r="F5253" s="23"/>
      <c r="S5253" s="23" t="s">
        <v>8218</v>
      </c>
      <c r="T5253" s="23" t="s">
        <v>8219</v>
      </c>
    </row>
    <row r="5254" spans="6:20" x14ac:dyDescent="0.25">
      <c r="F5254" s="23"/>
      <c r="S5254" s="23" t="s">
        <v>8220</v>
      </c>
      <c r="T5254" s="23" t="s">
        <v>4792</v>
      </c>
    </row>
    <row r="5255" spans="6:20" x14ac:dyDescent="0.25">
      <c r="F5255" s="23"/>
      <c r="S5255" s="23" t="s">
        <v>8221</v>
      </c>
      <c r="T5255" s="23" t="s">
        <v>4793</v>
      </c>
    </row>
    <row r="5256" spans="6:20" x14ac:dyDescent="0.25">
      <c r="F5256" s="23"/>
      <c r="S5256" s="23" t="s">
        <v>8222</v>
      </c>
      <c r="T5256" s="23" t="s">
        <v>4795</v>
      </c>
    </row>
    <row r="5257" spans="6:20" x14ac:dyDescent="0.25">
      <c r="F5257" s="23"/>
      <c r="S5257" s="23" t="s">
        <v>8223</v>
      </c>
      <c r="T5257" s="23" t="s">
        <v>4796</v>
      </c>
    </row>
    <row r="5258" spans="6:20" x14ac:dyDescent="0.25">
      <c r="F5258" s="23"/>
      <c r="S5258" s="23" t="s">
        <v>8224</v>
      </c>
      <c r="T5258" s="23" t="s">
        <v>4798</v>
      </c>
    </row>
    <row r="5259" spans="6:20" x14ac:dyDescent="0.25">
      <c r="F5259" s="23"/>
      <c r="S5259" s="23" t="s">
        <v>8225</v>
      </c>
      <c r="T5259" s="23" t="s">
        <v>8226</v>
      </c>
    </row>
    <row r="5260" spans="6:20" x14ac:dyDescent="0.25">
      <c r="F5260" s="23"/>
      <c r="S5260" s="23" t="s">
        <v>8227</v>
      </c>
      <c r="T5260" s="23" t="s">
        <v>4799</v>
      </c>
    </row>
    <row r="5261" spans="6:20" x14ac:dyDescent="0.25">
      <c r="F5261" s="23"/>
      <c r="S5261" s="23" t="s">
        <v>8228</v>
      </c>
      <c r="T5261" s="23" t="s">
        <v>4800</v>
      </c>
    </row>
    <row r="5262" spans="6:20" x14ac:dyDescent="0.25">
      <c r="F5262" s="23"/>
      <c r="S5262" s="23" t="s">
        <v>8229</v>
      </c>
      <c r="T5262" s="23" t="s">
        <v>8230</v>
      </c>
    </row>
    <row r="5263" spans="6:20" x14ac:dyDescent="0.25">
      <c r="F5263" s="23"/>
      <c r="S5263" s="23" t="s">
        <v>8231</v>
      </c>
      <c r="T5263" s="23" t="s">
        <v>8232</v>
      </c>
    </row>
    <row r="5264" spans="6:20" x14ac:dyDescent="0.25">
      <c r="F5264" s="23"/>
      <c r="S5264" s="23" t="s">
        <v>8233</v>
      </c>
      <c r="T5264" s="23" t="s">
        <v>8234</v>
      </c>
    </row>
    <row r="5265" spans="6:20" x14ac:dyDescent="0.25">
      <c r="F5265" s="23"/>
      <c r="S5265" s="23" t="s">
        <v>8235</v>
      </c>
      <c r="T5265" s="23" t="s">
        <v>8236</v>
      </c>
    </row>
    <row r="5266" spans="6:20" x14ac:dyDescent="0.25">
      <c r="F5266" s="23"/>
      <c r="S5266" s="23" t="s">
        <v>8237</v>
      </c>
      <c r="T5266" s="23" t="s">
        <v>4801</v>
      </c>
    </row>
    <row r="5267" spans="6:20" x14ac:dyDescent="0.25">
      <c r="F5267" s="23"/>
      <c r="S5267" s="23" t="s">
        <v>8238</v>
      </c>
      <c r="T5267" s="23" t="s">
        <v>4802</v>
      </c>
    </row>
    <row r="5268" spans="6:20" x14ac:dyDescent="0.25">
      <c r="F5268" s="23"/>
      <c r="S5268" s="23" t="s">
        <v>8239</v>
      </c>
      <c r="T5268" s="23" t="s">
        <v>8240</v>
      </c>
    </row>
    <row r="5269" spans="6:20" x14ac:dyDescent="0.25">
      <c r="F5269" s="23"/>
      <c r="S5269" s="23" t="s">
        <v>8241</v>
      </c>
      <c r="T5269" s="23" t="s">
        <v>4803</v>
      </c>
    </row>
    <row r="5270" spans="6:20" x14ac:dyDescent="0.25">
      <c r="F5270" s="23"/>
      <c r="S5270" s="23" t="s">
        <v>8242</v>
      </c>
      <c r="T5270" s="23" t="s">
        <v>8243</v>
      </c>
    </row>
    <row r="5271" spans="6:20" x14ac:dyDescent="0.25">
      <c r="F5271" s="23"/>
      <c r="S5271" s="23" t="s">
        <v>8244</v>
      </c>
      <c r="T5271" s="23" t="s">
        <v>8245</v>
      </c>
    </row>
    <row r="5272" spans="6:20" x14ac:dyDescent="0.25">
      <c r="F5272" s="23"/>
      <c r="S5272" s="23" t="s">
        <v>8246</v>
      </c>
      <c r="T5272" s="23" t="s">
        <v>4804</v>
      </c>
    </row>
    <row r="5273" spans="6:20" x14ac:dyDescent="0.25">
      <c r="F5273" s="23"/>
      <c r="S5273" s="23" t="s">
        <v>8247</v>
      </c>
      <c r="T5273" s="23" t="s">
        <v>8248</v>
      </c>
    </row>
    <row r="5274" spans="6:20" x14ac:dyDescent="0.25">
      <c r="F5274" s="23"/>
      <c r="S5274" s="23" t="s">
        <v>8249</v>
      </c>
      <c r="T5274" s="23" t="s">
        <v>8250</v>
      </c>
    </row>
    <row r="5275" spans="6:20" x14ac:dyDescent="0.25">
      <c r="F5275" s="23"/>
      <c r="S5275" s="23" t="s">
        <v>8251</v>
      </c>
      <c r="T5275" s="23" t="s">
        <v>8252</v>
      </c>
    </row>
    <row r="5276" spans="6:20" x14ac:dyDescent="0.25">
      <c r="F5276" s="23"/>
      <c r="S5276" s="23" t="s">
        <v>8253</v>
      </c>
      <c r="T5276" s="23" t="s">
        <v>4805</v>
      </c>
    </row>
    <row r="5277" spans="6:20" x14ac:dyDescent="0.25">
      <c r="F5277" s="23"/>
      <c r="S5277" s="23" t="s">
        <v>8254</v>
      </c>
      <c r="T5277" s="23" t="s">
        <v>8255</v>
      </c>
    </row>
    <row r="5278" spans="6:20" x14ac:dyDescent="0.25">
      <c r="F5278" s="23"/>
      <c r="S5278" s="23" t="s">
        <v>8256</v>
      </c>
      <c r="T5278" s="23" t="s">
        <v>8257</v>
      </c>
    </row>
    <row r="5279" spans="6:20" x14ac:dyDescent="0.25">
      <c r="F5279" s="23"/>
      <c r="S5279" s="23" t="s">
        <v>8258</v>
      </c>
      <c r="T5279" s="23" t="s">
        <v>4806</v>
      </c>
    </row>
    <row r="5280" spans="6:20" x14ac:dyDescent="0.25">
      <c r="F5280" s="23"/>
      <c r="S5280" s="23" t="s">
        <v>8259</v>
      </c>
      <c r="T5280" s="23" t="s">
        <v>8260</v>
      </c>
    </row>
    <row r="5281" spans="6:20" x14ac:dyDescent="0.25">
      <c r="F5281" s="23"/>
      <c r="S5281" s="23" t="s">
        <v>8261</v>
      </c>
      <c r="T5281" s="23" t="s">
        <v>8262</v>
      </c>
    </row>
    <row r="5282" spans="6:20" x14ac:dyDescent="0.25">
      <c r="F5282" s="23"/>
      <c r="S5282" s="23" t="s">
        <v>8263</v>
      </c>
      <c r="T5282" s="23" t="s">
        <v>4807</v>
      </c>
    </row>
    <row r="5283" spans="6:20" x14ac:dyDescent="0.25">
      <c r="F5283" s="23"/>
      <c r="S5283" s="23" t="s">
        <v>8264</v>
      </c>
      <c r="T5283" s="23" t="s">
        <v>8265</v>
      </c>
    </row>
    <row r="5284" spans="6:20" x14ac:dyDescent="0.25">
      <c r="F5284" s="23"/>
      <c r="S5284" s="23" t="s">
        <v>8266</v>
      </c>
      <c r="T5284" s="23" t="s">
        <v>8267</v>
      </c>
    </row>
    <row r="5285" spans="6:20" x14ac:dyDescent="0.25">
      <c r="F5285" s="23"/>
      <c r="S5285" s="23" t="s">
        <v>8268</v>
      </c>
      <c r="T5285" s="23" t="s">
        <v>8269</v>
      </c>
    </row>
    <row r="5286" spans="6:20" x14ac:dyDescent="0.25">
      <c r="F5286" s="23"/>
      <c r="S5286" s="23" t="s">
        <v>8270</v>
      </c>
      <c r="T5286" s="23" t="s">
        <v>8271</v>
      </c>
    </row>
    <row r="5287" spans="6:20" x14ac:dyDescent="0.25">
      <c r="F5287" s="23"/>
      <c r="S5287" s="23" t="s">
        <v>8272</v>
      </c>
      <c r="T5287" s="23" t="s">
        <v>4809</v>
      </c>
    </row>
    <row r="5288" spans="6:20" x14ac:dyDescent="0.25">
      <c r="F5288" s="23"/>
      <c r="S5288" s="23" t="s">
        <v>8273</v>
      </c>
      <c r="T5288" s="23" t="s">
        <v>8274</v>
      </c>
    </row>
    <row r="5289" spans="6:20" x14ac:dyDescent="0.25">
      <c r="F5289" s="23"/>
      <c r="S5289" s="23" t="s">
        <v>8275</v>
      </c>
      <c r="T5289" s="23" t="s">
        <v>8276</v>
      </c>
    </row>
    <row r="5290" spans="6:20" x14ac:dyDescent="0.25">
      <c r="F5290" s="23"/>
      <c r="S5290" s="23" t="s">
        <v>8277</v>
      </c>
      <c r="T5290" s="23" t="s">
        <v>4811</v>
      </c>
    </row>
    <row r="5291" spans="6:20" x14ac:dyDescent="0.25">
      <c r="F5291" s="23"/>
      <c r="S5291" s="23" t="s">
        <v>8278</v>
      </c>
      <c r="T5291" s="23" t="s">
        <v>4812</v>
      </c>
    </row>
    <row r="5292" spans="6:20" x14ac:dyDescent="0.25">
      <c r="F5292" s="23"/>
      <c r="S5292" s="23" t="s">
        <v>8279</v>
      </c>
      <c r="T5292" s="23" t="s">
        <v>4813</v>
      </c>
    </row>
    <row r="5293" spans="6:20" x14ac:dyDescent="0.25">
      <c r="F5293" s="23"/>
      <c r="S5293" s="23" t="s">
        <v>8280</v>
      </c>
      <c r="T5293" s="23" t="s">
        <v>8281</v>
      </c>
    </row>
    <row r="5294" spans="6:20" x14ac:dyDescent="0.25">
      <c r="F5294" s="23"/>
      <c r="S5294" s="23" t="s">
        <v>8282</v>
      </c>
      <c r="T5294" s="23" t="s">
        <v>8283</v>
      </c>
    </row>
    <row r="5295" spans="6:20" x14ac:dyDescent="0.25">
      <c r="F5295" s="23"/>
      <c r="S5295" s="23" t="s">
        <v>8284</v>
      </c>
      <c r="T5295" s="23" t="s">
        <v>4814</v>
      </c>
    </row>
    <row r="5296" spans="6:20" x14ac:dyDescent="0.25">
      <c r="F5296" s="23"/>
      <c r="S5296" s="23" t="s">
        <v>8285</v>
      </c>
      <c r="T5296" s="23" t="s">
        <v>4815</v>
      </c>
    </row>
    <row r="5297" spans="6:20" x14ac:dyDescent="0.25">
      <c r="F5297" s="23"/>
      <c r="S5297" s="23" t="s">
        <v>8286</v>
      </c>
      <c r="T5297" s="23" t="s">
        <v>4817</v>
      </c>
    </row>
    <row r="5298" spans="6:20" x14ac:dyDescent="0.25">
      <c r="F5298" s="23"/>
      <c r="S5298" s="23" t="s">
        <v>8287</v>
      </c>
      <c r="T5298" s="23" t="s">
        <v>4819</v>
      </c>
    </row>
    <row r="5299" spans="6:20" x14ac:dyDescent="0.25">
      <c r="F5299" s="23"/>
      <c r="S5299" s="23" t="s">
        <v>8288</v>
      </c>
      <c r="T5299" s="23" t="s">
        <v>8289</v>
      </c>
    </row>
    <row r="5300" spans="6:20" x14ac:dyDescent="0.25">
      <c r="F5300" s="23"/>
      <c r="S5300" s="23" t="s">
        <v>8290</v>
      </c>
      <c r="T5300" s="23" t="s">
        <v>4821</v>
      </c>
    </row>
    <row r="5301" spans="6:20" x14ac:dyDescent="0.25">
      <c r="F5301" s="23"/>
      <c r="S5301" s="23" t="s">
        <v>8291</v>
      </c>
      <c r="T5301" s="23" t="s">
        <v>4822</v>
      </c>
    </row>
    <row r="5302" spans="6:20" x14ac:dyDescent="0.25">
      <c r="F5302" s="23"/>
      <c r="S5302" s="23" t="s">
        <v>8292</v>
      </c>
      <c r="T5302" s="23" t="s">
        <v>4823</v>
      </c>
    </row>
    <row r="5303" spans="6:20" x14ac:dyDescent="0.25">
      <c r="F5303" s="23"/>
      <c r="S5303" s="23" t="s">
        <v>8293</v>
      </c>
      <c r="T5303" s="23" t="s">
        <v>8294</v>
      </c>
    </row>
    <row r="5304" spans="6:20" x14ac:dyDescent="0.25">
      <c r="F5304" s="23"/>
      <c r="S5304" s="23" t="s">
        <v>8295</v>
      </c>
      <c r="T5304" s="23" t="s">
        <v>4824</v>
      </c>
    </row>
    <row r="5305" spans="6:20" x14ac:dyDescent="0.25">
      <c r="F5305" s="23"/>
      <c r="S5305" s="23" t="s">
        <v>8296</v>
      </c>
      <c r="T5305" s="23" t="s">
        <v>4826</v>
      </c>
    </row>
    <row r="5306" spans="6:20" x14ac:dyDescent="0.25">
      <c r="F5306" s="23"/>
      <c r="S5306" s="23" t="s">
        <v>8297</v>
      </c>
      <c r="T5306" s="23" t="s">
        <v>4827</v>
      </c>
    </row>
    <row r="5307" spans="6:20" x14ac:dyDescent="0.25">
      <c r="F5307" s="23"/>
      <c r="S5307" s="23" t="s">
        <v>8298</v>
      </c>
      <c r="T5307" s="23" t="s">
        <v>4829</v>
      </c>
    </row>
    <row r="5308" spans="6:20" x14ac:dyDescent="0.25">
      <c r="F5308" s="23"/>
      <c r="S5308" s="23" t="s">
        <v>8299</v>
      </c>
      <c r="T5308" s="23" t="s">
        <v>4831</v>
      </c>
    </row>
    <row r="5309" spans="6:20" x14ac:dyDescent="0.25">
      <c r="F5309" s="23"/>
      <c r="S5309" s="23" t="s">
        <v>8300</v>
      </c>
      <c r="T5309" s="23" t="s">
        <v>4833</v>
      </c>
    </row>
    <row r="5310" spans="6:20" x14ac:dyDescent="0.25">
      <c r="F5310" s="23"/>
      <c r="S5310" s="23" t="s">
        <v>8301</v>
      </c>
      <c r="T5310" s="23" t="s">
        <v>4834</v>
      </c>
    </row>
    <row r="5311" spans="6:20" x14ac:dyDescent="0.25">
      <c r="F5311" s="23"/>
      <c r="S5311" s="23" t="s">
        <v>8302</v>
      </c>
      <c r="T5311" s="23" t="s">
        <v>8303</v>
      </c>
    </row>
    <row r="5312" spans="6:20" x14ac:dyDescent="0.25">
      <c r="F5312" s="23"/>
      <c r="S5312" s="23" t="s">
        <v>8304</v>
      </c>
      <c r="T5312" s="23" t="s">
        <v>8305</v>
      </c>
    </row>
    <row r="5313" spans="6:20" x14ac:dyDescent="0.25">
      <c r="F5313" s="23"/>
      <c r="S5313" s="23" t="s">
        <v>8306</v>
      </c>
      <c r="T5313" s="23" t="s">
        <v>8307</v>
      </c>
    </row>
    <row r="5314" spans="6:20" x14ac:dyDescent="0.25">
      <c r="F5314" s="23"/>
      <c r="S5314" s="23" t="s">
        <v>8308</v>
      </c>
      <c r="T5314" s="23" t="s">
        <v>4836</v>
      </c>
    </row>
    <row r="5315" spans="6:20" x14ac:dyDescent="0.25">
      <c r="F5315" s="23"/>
      <c r="S5315" s="23" t="s">
        <v>8309</v>
      </c>
      <c r="T5315" s="23" t="s">
        <v>4838</v>
      </c>
    </row>
    <row r="5316" spans="6:20" x14ac:dyDescent="0.25">
      <c r="F5316" s="23"/>
      <c r="S5316" s="23" t="s">
        <v>8310</v>
      </c>
      <c r="T5316" s="23" t="s">
        <v>8311</v>
      </c>
    </row>
    <row r="5317" spans="6:20" x14ac:dyDescent="0.25">
      <c r="F5317" s="23"/>
      <c r="S5317" s="23" t="s">
        <v>8312</v>
      </c>
      <c r="T5317" s="23" t="s">
        <v>4839</v>
      </c>
    </row>
    <row r="5318" spans="6:20" x14ac:dyDescent="0.25">
      <c r="F5318" s="23"/>
      <c r="S5318" s="23" t="s">
        <v>8313</v>
      </c>
      <c r="T5318" s="23" t="s">
        <v>8314</v>
      </c>
    </row>
    <row r="5319" spans="6:20" x14ac:dyDescent="0.25">
      <c r="F5319" s="23"/>
      <c r="S5319" s="23" t="s">
        <v>8315</v>
      </c>
      <c r="T5319" s="23" t="s">
        <v>8316</v>
      </c>
    </row>
    <row r="5320" spans="6:20" x14ac:dyDescent="0.25">
      <c r="F5320" s="23"/>
      <c r="S5320" s="23" t="s">
        <v>8317</v>
      </c>
      <c r="T5320" s="23" t="s">
        <v>4840</v>
      </c>
    </row>
    <row r="5321" spans="6:20" x14ac:dyDescent="0.25">
      <c r="F5321" s="23"/>
      <c r="S5321" s="23" t="s">
        <v>8318</v>
      </c>
      <c r="T5321" s="23" t="s">
        <v>4841</v>
      </c>
    </row>
    <row r="5322" spans="6:20" x14ac:dyDescent="0.25">
      <c r="F5322" s="23"/>
      <c r="S5322" s="23" t="s">
        <v>8319</v>
      </c>
      <c r="T5322" s="23" t="s">
        <v>4843</v>
      </c>
    </row>
    <row r="5323" spans="6:20" x14ac:dyDescent="0.25">
      <c r="F5323" s="23"/>
      <c r="S5323" s="23" t="s">
        <v>8320</v>
      </c>
      <c r="T5323" s="23" t="s">
        <v>4845</v>
      </c>
    </row>
    <row r="5324" spans="6:20" x14ac:dyDescent="0.25">
      <c r="F5324" s="23"/>
      <c r="S5324" s="23" t="s">
        <v>8321</v>
      </c>
      <c r="T5324" s="23" t="s">
        <v>8322</v>
      </c>
    </row>
    <row r="5325" spans="6:20" x14ac:dyDescent="0.25">
      <c r="F5325" s="23"/>
      <c r="S5325" s="23" t="s">
        <v>8323</v>
      </c>
      <c r="T5325" s="23" t="s">
        <v>8324</v>
      </c>
    </row>
    <row r="5326" spans="6:20" x14ac:dyDescent="0.25">
      <c r="F5326" s="23"/>
      <c r="S5326" s="23" t="s">
        <v>8325</v>
      </c>
      <c r="T5326" s="23" t="s">
        <v>4847</v>
      </c>
    </row>
    <row r="5327" spans="6:20" x14ac:dyDescent="0.25">
      <c r="F5327" s="23"/>
      <c r="S5327" s="23" t="s">
        <v>8326</v>
      </c>
      <c r="T5327" s="23" t="s">
        <v>8327</v>
      </c>
    </row>
    <row r="5328" spans="6:20" x14ac:dyDescent="0.25">
      <c r="F5328" s="23"/>
      <c r="S5328" s="23" t="s">
        <v>8328</v>
      </c>
      <c r="T5328" s="23" t="s">
        <v>4848</v>
      </c>
    </row>
    <row r="5329" spans="6:20" x14ac:dyDescent="0.25">
      <c r="F5329" s="23"/>
      <c r="S5329" s="23" t="s">
        <v>8329</v>
      </c>
      <c r="T5329" s="23" t="s">
        <v>4850</v>
      </c>
    </row>
    <row r="5330" spans="6:20" x14ac:dyDescent="0.25">
      <c r="F5330" s="23"/>
      <c r="S5330" s="23" t="s">
        <v>8330</v>
      </c>
      <c r="T5330" s="23" t="s">
        <v>8331</v>
      </c>
    </row>
    <row r="5331" spans="6:20" x14ac:dyDescent="0.25">
      <c r="F5331" s="23"/>
      <c r="S5331" s="23" t="s">
        <v>8332</v>
      </c>
      <c r="T5331" s="23" t="s">
        <v>8333</v>
      </c>
    </row>
    <row r="5332" spans="6:20" x14ac:dyDescent="0.25">
      <c r="F5332" s="23"/>
      <c r="S5332" s="23" t="s">
        <v>8334</v>
      </c>
      <c r="T5332" s="23" t="s">
        <v>4851</v>
      </c>
    </row>
    <row r="5333" spans="6:20" x14ac:dyDescent="0.25">
      <c r="F5333" s="23"/>
      <c r="S5333" s="23" t="s">
        <v>8335</v>
      </c>
      <c r="T5333" s="23" t="s">
        <v>4852</v>
      </c>
    </row>
    <row r="5334" spans="6:20" x14ac:dyDescent="0.25">
      <c r="F5334" s="23"/>
      <c r="S5334" s="23" t="s">
        <v>8336</v>
      </c>
      <c r="T5334" s="23" t="s">
        <v>4853</v>
      </c>
    </row>
    <row r="5335" spans="6:20" x14ac:dyDescent="0.25">
      <c r="F5335" s="23"/>
      <c r="S5335" s="23" t="s">
        <v>8337</v>
      </c>
      <c r="T5335" s="23" t="s">
        <v>8338</v>
      </c>
    </row>
    <row r="5336" spans="6:20" x14ac:dyDescent="0.25">
      <c r="F5336" s="23"/>
      <c r="S5336" s="23" t="s">
        <v>8339</v>
      </c>
      <c r="T5336" s="23" t="s">
        <v>4855</v>
      </c>
    </row>
    <row r="5337" spans="6:20" x14ac:dyDescent="0.25">
      <c r="F5337" s="23"/>
      <c r="S5337" s="23" t="s">
        <v>8340</v>
      </c>
      <c r="T5337" s="23" t="s">
        <v>4856</v>
      </c>
    </row>
    <row r="5338" spans="6:20" x14ac:dyDescent="0.25">
      <c r="F5338" s="23"/>
      <c r="S5338" s="23" t="s">
        <v>8341</v>
      </c>
      <c r="T5338" s="23" t="s">
        <v>4857</v>
      </c>
    </row>
    <row r="5339" spans="6:20" x14ac:dyDescent="0.25">
      <c r="F5339" s="23"/>
      <c r="S5339" s="23" t="s">
        <v>8342</v>
      </c>
      <c r="T5339" s="23" t="s">
        <v>8343</v>
      </c>
    </row>
    <row r="5340" spans="6:20" x14ac:dyDescent="0.25">
      <c r="F5340" s="23"/>
      <c r="S5340" s="23" t="s">
        <v>8344</v>
      </c>
      <c r="T5340" s="23" t="s">
        <v>4859</v>
      </c>
    </row>
    <row r="5341" spans="6:20" x14ac:dyDescent="0.25">
      <c r="F5341" s="23"/>
      <c r="S5341" s="23" t="s">
        <v>8345</v>
      </c>
      <c r="T5341" s="23" t="s">
        <v>8346</v>
      </c>
    </row>
    <row r="5342" spans="6:20" x14ac:dyDescent="0.25">
      <c r="F5342" s="23"/>
      <c r="S5342" s="23" t="s">
        <v>8347</v>
      </c>
      <c r="T5342" s="23" t="s">
        <v>4860</v>
      </c>
    </row>
    <row r="5343" spans="6:20" x14ac:dyDescent="0.25">
      <c r="F5343" s="23"/>
      <c r="S5343" s="23" t="s">
        <v>8348</v>
      </c>
      <c r="T5343" s="23" t="s">
        <v>4861</v>
      </c>
    </row>
    <row r="5344" spans="6:20" x14ac:dyDescent="0.25">
      <c r="F5344" s="23"/>
      <c r="S5344" s="23" t="s">
        <v>8349</v>
      </c>
      <c r="T5344" s="23" t="s">
        <v>4862</v>
      </c>
    </row>
    <row r="5345" spans="6:20" x14ac:dyDescent="0.25">
      <c r="F5345" s="23"/>
      <c r="S5345" s="23" t="s">
        <v>8350</v>
      </c>
      <c r="T5345" s="23" t="s">
        <v>8351</v>
      </c>
    </row>
    <row r="5346" spans="6:20" x14ac:dyDescent="0.25">
      <c r="F5346" s="23"/>
      <c r="S5346" s="23" t="s">
        <v>8352</v>
      </c>
      <c r="T5346" s="23" t="s">
        <v>8353</v>
      </c>
    </row>
    <row r="5347" spans="6:20" x14ac:dyDescent="0.25">
      <c r="F5347" s="23"/>
      <c r="S5347" s="23" t="s">
        <v>8354</v>
      </c>
      <c r="T5347" s="23" t="s">
        <v>4864</v>
      </c>
    </row>
    <row r="5348" spans="6:20" x14ac:dyDescent="0.25">
      <c r="F5348" s="23"/>
      <c r="S5348" s="23" t="s">
        <v>8355</v>
      </c>
      <c r="T5348" s="23" t="s">
        <v>8356</v>
      </c>
    </row>
    <row r="5349" spans="6:20" x14ac:dyDescent="0.25">
      <c r="F5349" s="23"/>
      <c r="S5349" s="23" t="s">
        <v>8357</v>
      </c>
      <c r="T5349" s="23" t="s">
        <v>8358</v>
      </c>
    </row>
    <row r="5350" spans="6:20" x14ac:dyDescent="0.25">
      <c r="F5350" s="23"/>
      <c r="S5350" s="23" t="s">
        <v>8359</v>
      </c>
      <c r="T5350" s="23" t="s">
        <v>8360</v>
      </c>
    </row>
    <row r="5351" spans="6:20" x14ac:dyDescent="0.25">
      <c r="F5351" s="23"/>
      <c r="S5351" s="23" t="s">
        <v>8361</v>
      </c>
      <c r="T5351" s="23" t="s">
        <v>8362</v>
      </c>
    </row>
    <row r="5352" spans="6:20" x14ac:dyDescent="0.25">
      <c r="F5352" s="23"/>
      <c r="S5352" s="23" t="s">
        <v>8363</v>
      </c>
      <c r="T5352" s="23" t="s">
        <v>4866</v>
      </c>
    </row>
    <row r="5353" spans="6:20" x14ac:dyDescent="0.25">
      <c r="F5353" s="23"/>
      <c r="S5353" s="23" t="s">
        <v>8364</v>
      </c>
      <c r="T5353" s="23" t="s">
        <v>8365</v>
      </c>
    </row>
    <row r="5354" spans="6:20" x14ac:dyDescent="0.25">
      <c r="F5354" s="23"/>
      <c r="S5354" s="23" t="s">
        <v>8366</v>
      </c>
      <c r="T5354" s="23" t="s">
        <v>4867</v>
      </c>
    </row>
    <row r="5355" spans="6:20" x14ac:dyDescent="0.25">
      <c r="F5355" s="23"/>
      <c r="S5355" s="23" t="s">
        <v>8367</v>
      </c>
      <c r="T5355" s="23" t="s">
        <v>4868</v>
      </c>
    </row>
    <row r="5356" spans="6:20" x14ac:dyDescent="0.25">
      <c r="F5356" s="23"/>
      <c r="S5356" s="23" t="s">
        <v>8368</v>
      </c>
      <c r="T5356" s="23" t="s">
        <v>8369</v>
      </c>
    </row>
    <row r="5357" spans="6:20" x14ac:dyDescent="0.25">
      <c r="F5357" s="23"/>
      <c r="S5357" s="23" t="s">
        <v>8370</v>
      </c>
      <c r="T5357" s="23" t="s">
        <v>8371</v>
      </c>
    </row>
    <row r="5358" spans="6:20" x14ac:dyDescent="0.25">
      <c r="F5358" s="23"/>
      <c r="S5358" s="23" t="s">
        <v>8372</v>
      </c>
      <c r="T5358" s="23" t="s">
        <v>4870</v>
      </c>
    </row>
    <row r="5359" spans="6:20" x14ac:dyDescent="0.25">
      <c r="F5359" s="23"/>
      <c r="S5359" s="23" t="s">
        <v>8373</v>
      </c>
      <c r="T5359" s="23" t="s">
        <v>4871</v>
      </c>
    </row>
    <row r="5360" spans="6:20" x14ac:dyDescent="0.25">
      <c r="F5360" s="23"/>
      <c r="S5360" s="23" t="s">
        <v>8374</v>
      </c>
      <c r="T5360" s="23" t="s">
        <v>8375</v>
      </c>
    </row>
    <row r="5361" spans="6:20" x14ac:dyDescent="0.25">
      <c r="F5361" s="23"/>
      <c r="S5361" s="23" t="s">
        <v>8376</v>
      </c>
      <c r="T5361" s="23" t="s">
        <v>4873</v>
      </c>
    </row>
    <row r="5362" spans="6:20" x14ac:dyDescent="0.25">
      <c r="F5362" s="23"/>
      <c r="S5362" s="23" t="s">
        <v>8377</v>
      </c>
      <c r="T5362" s="23" t="s">
        <v>8378</v>
      </c>
    </row>
    <row r="5363" spans="6:20" x14ac:dyDescent="0.25">
      <c r="F5363" s="23"/>
      <c r="S5363" s="23" t="s">
        <v>426</v>
      </c>
      <c r="T5363" s="23" t="s">
        <v>4874</v>
      </c>
    </row>
    <row r="5364" spans="6:20" x14ac:dyDescent="0.25">
      <c r="F5364" s="23"/>
      <c r="S5364" s="23" t="s">
        <v>8379</v>
      </c>
      <c r="T5364" s="23" t="s">
        <v>8380</v>
      </c>
    </row>
    <row r="5365" spans="6:20" x14ac:dyDescent="0.25">
      <c r="F5365" s="23"/>
      <c r="S5365" s="23" t="s">
        <v>8381</v>
      </c>
      <c r="T5365" s="23" t="s">
        <v>4875</v>
      </c>
    </row>
    <row r="5366" spans="6:20" x14ac:dyDescent="0.25">
      <c r="F5366" s="23"/>
      <c r="S5366" s="23" t="s">
        <v>8382</v>
      </c>
      <c r="T5366" s="23" t="s">
        <v>4876</v>
      </c>
    </row>
    <row r="5367" spans="6:20" x14ac:dyDescent="0.25">
      <c r="F5367" s="23"/>
      <c r="S5367" s="23" t="s">
        <v>8383</v>
      </c>
      <c r="T5367" s="23" t="s">
        <v>8384</v>
      </c>
    </row>
    <row r="5368" spans="6:20" x14ac:dyDescent="0.25">
      <c r="F5368" s="23"/>
      <c r="S5368" s="23" t="s">
        <v>8385</v>
      </c>
      <c r="T5368" s="23" t="s">
        <v>4878</v>
      </c>
    </row>
    <row r="5369" spans="6:20" x14ac:dyDescent="0.25">
      <c r="F5369" s="23"/>
      <c r="S5369" s="23" t="s">
        <v>8386</v>
      </c>
      <c r="T5369" s="23" t="s">
        <v>8387</v>
      </c>
    </row>
    <row r="5370" spans="6:20" x14ac:dyDescent="0.25">
      <c r="F5370" s="23"/>
      <c r="S5370" s="23" t="s">
        <v>8388</v>
      </c>
      <c r="T5370" s="23" t="s">
        <v>8389</v>
      </c>
    </row>
    <row r="5371" spans="6:20" x14ac:dyDescent="0.25">
      <c r="F5371" s="23"/>
      <c r="S5371" s="23" t="s">
        <v>8390</v>
      </c>
      <c r="T5371" s="23" t="s">
        <v>4880</v>
      </c>
    </row>
    <row r="5372" spans="6:20" x14ac:dyDescent="0.25">
      <c r="F5372" s="23"/>
      <c r="S5372" s="23" t="s">
        <v>8391</v>
      </c>
      <c r="T5372" s="23" t="s">
        <v>4882</v>
      </c>
    </row>
    <row r="5373" spans="6:20" x14ac:dyDescent="0.25">
      <c r="F5373" s="23"/>
      <c r="S5373" s="23" t="s">
        <v>8392</v>
      </c>
      <c r="T5373" s="23" t="s">
        <v>8393</v>
      </c>
    </row>
    <row r="5374" spans="6:20" x14ac:dyDescent="0.25">
      <c r="F5374" s="23"/>
      <c r="S5374" s="23" t="s">
        <v>8394</v>
      </c>
      <c r="T5374" s="23" t="s">
        <v>4883</v>
      </c>
    </row>
    <row r="5375" spans="6:20" x14ac:dyDescent="0.25">
      <c r="F5375" s="23"/>
      <c r="S5375" s="23" t="s">
        <v>8395</v>
      </c>
      <c r="T5375" s="23" t="s">
        <v>4884</v>
      </c>
    </row>
    <row r="5376" spans="6:20" x14ac:dyDescent="0.25">
      <c r="F5376" s="23"/>
      <c r="S5376" s="23" t="s">
        <v>8396</v>
      </c>
      <c r="T5376" s="23" t="s">
        <v>4886</v>
      </c>
    </row>
    <row r="5377" spans="6:20" x14ac:dyDescent="0.25">
      <c r="F5377" s="23"/>
      <c r="S5377" s="23" t="s">
        <v>8397</v>
      </c>
      <c r="T5377" s="23" t="s">
        <v>4887</v>
      </c>
    </row>
    <row r="5378" spans="6:20" x14ac:dyDescent="0.25">
      <c r="F5378" s="23"/>
      <c r="S5378" s="23" t="s">
        <v>8398</v>
      </c>
      <c r="T5378" s="23" t="s">
        <v>8399</v>
      </c>
    </row>
    <row r="5379" spans="6:20" x14ac:dyDescent="0.25">
      <c r="F5379" s="23"/>
      <c r="S5379" s="23" t="s">
        <v>8400</v>
      </c>
      <c r="T5379" s="23" t="s">
        <v>4889</v>
      </c>
    </row>
    <row r="5380" spans="6:20" x14ac:dyDescent="0.25">
      <c r="F5380" s="23"/>
      <c r="S5380" s="23" t="s">
        <v>8401</v>
      </c>
      <c r="T5380" s="23" t="s">
        <v>4891</v>
      </c>
    </row>
    <row r="5381" spans="6:20" x14ac:dyDescent="0.25">
      <c r="F5381" s="23"/>
      <c r="S5381" s="23" t="s">
        <v>8402</v>
      </c>
      <c r="T5381" s="23" t="s">
        <v>8403</v>
      </c>
    </row>
    <row r="5382" spans="6:20" x14ac:dyDescent="0.25">
      <c r="F5382" s="23"/>
      <c r="S5382" s="23" t="s">
        <v>8404</v>
      </c>
      <c r="T5382" s="23" t="s">
        <v>8405</v>
      </c>
    </row>
    <row r="5383" spans="6:20" x14ac:dyDescent="0.25">
      <c r="F5383" s="23"/>
      <c r="S5383" s="23" t="s">
        <v>8406</v>
      </c>
      <c r="T5383" s="23" t="s">
        <v>4892</v>
      </c>
    </row>
    <row r="5384" spans="6:20" x14ac:dyDescent="0.25">
      <c r="F5384" s="23"/>
      <c r="S5384" s="23" t="s">
        <v>8407</v>
      </c>
      <c r="T5384" s="23" t="s">
        <v>8408</v>
      </c>
    </row>
    <row r="5385" spans="6:20" x14ac:dyDescent="0.25">
      <c r="F5385" s="23"/>
      <c r="S5385" s="23" t="s">
        <v>8409</v>
      </c>
      <c r="T5385" s="23" t="s">
        <v>4893</v>
      </c>
    </row>
    <row r="5386" spans="6:20" x14ac:dyDescent="0.25">
      <c r="F5386" s="23"/>
      <c r="S5386" s="23" t="s">
        <v>8410</v>
      </c>
      <c r="T5386" s="23" t="s">
        <v>8411</v>
      </c>
    </row>
    <row r="5387" spans="6:20" x14ac:dyDescent="0.25">
      <c r="F5387" s="23"/>
      <c r="S5387" s="23" t="s">
        <v>8412</v>
      </c>
      <c r="T5387" s="23" t="s">
        <v>8413</v>
      </c>
    </row>
    <row r="5388" spans="6:20" x14ac:dyDescent="0.25">
      <c r="F5388" s="23"/>
      <c r="S5388" s="23" t="s">
        <v>8414</v>
      </c>
      <c r="T5388" s="23" t="s">
        <v>4894</v>
      </c>
    </row>
    <row r="5389" spans="6:20" x14ac:dyDescent="0.25">
      <c r="F5389" s="23"/>
      <c r="S5389" s="23" t="s">
        <v>8415</v>
      </c>
      <c r="T5389" s="23" t="s">
        <v>8416</v>
      </c>
    </row>
    <row r="5390" spans="6:20" x14ac:dyDescent="0.25">
      <c r="F5390" s="23"/>
      <c r="S5390" s="23" t="s">
        <v>8417</v>
      </c>
      <c r="T5390" s="23" t="s">
        <v>4895</v>
      </c>
    </row>
    <row r="5391" spans="6:20" x14ac:dyDescent="0.25">
      <c r="F5391" s="23"/>
      <c r="S5391" s="23" t="s">
        <v>8418</v>
      </c>
      <c r="T5391" s="23" t="s">
        <v>8419</v>
      </c>
    </row>
    <row r="5392" spans="6:20" x14ac:dyDescent="0.25">
      <c r="F5392" s="23"/>
      <c r="S5392" s="23" t="s">
        <v>8420</v>
      </c>
      <c r="T5392" s="23" t="s">
        <v>8421</v>
      </c>
    </row>
    <row r="5393" spans="6:20" x14ac:dyDescent="0.25">
      <c r="F5393" s="23"/>
      <c r="S5393" s="23" t="s">
        <v>8422</v>
      </c>
      <c r="T5393" s="23" t="s">
        <v>8423</v>
      </c>
    </row>
    <row r="5394" spans="6:20" x14ac:dyDescent="0.25">
      <c r="F5394" s="23"/>
      <c r="S5394" s="23" t="s">
        <v>8424</v>
      </c>
      <c r="T5394" s="23" t="s">
        <v>4897</v>
      </c>
    </row>
    <row r="5395" spans="6:20" x14ac:dyDescent="0.25">
      <c r="F5395" s="23"/>
      <c r="S5395" s="23" t="s">
        <v>8425</v>
      </c>
      <c r="T5395" s="23" t="s">
        <v>4898</v>
      </c>
    </row>
    <row r="5396" spans="6:20" x14ac:dyDescent="0.25">
      <c r="F5396" s="23"/>
      <c r="S5396" s="23" t="s">
        <v>8426</v>
      </c>
      <c r="T5396" s="23" t="s">
        <v>8427</v>
      </c>
    </row>
    <row r="5397" spans="6:20" x14ac:dyDescent="0.25">
      <c r="F5397" s="23"/>
      <c r="S5397" s="23" t="s">
        <v>8428</v>
      </c>
      <c r="T5397" s="23" t="s">
        <v>4899</v>
      </c>
    </row>
    <row r="5398" spans="6:20" x14ac:dyDescent="0.25">
      <c r="F5398" s="23"/>
      <c r="S5398" s="23" t="s">
        <v>8429</v>
      </c>
      <c r="T5398" s="23" t="s">
        <v>8430</v>
      </c>
    </row>
    <row r="5399" spans="6:20" x14ac:dyDescent="0.25">
      <c r="F5399" s="23"/>
      <c r="S5399" s="23" t="s">
        <v>8431</v>
      </c>
      <c r="T5399" s="23" t="s">
        <v>4900</v>
      </c>
    </row>
    <row r="5400" spans="6:20" x14ac:dyDescent="0.25">
      <c r="F5400" s="23"/>
      <c r="S5400" s="23" t="s">
        <v>8432</v>
      </c>
      <c r="T5400" s="23" t="s">
        <v>4901</v>
      </c>
    </row>
    <row r="5401" spans="6:20" x14ac:dyDescent="0.25">
      <c r="F5401" s="23"/>
      <c r="S5401" s="23" t="s">
        <v>8433</v>
      </c>
      <c r="T5401" s="23" t="s">
        <v>8434</v>
      </c>
    </row>
    <row r="5402" spans="6:20" x14ac:dyDescent="0.25">
      <c r="F5402" s="23"/>
      <c r="S5402" s="23" t="s">
        <v>8435</v>
      </c>
      <c r="T5402" s="23" t="s">
        <v>8436</v>
      </c>
    </row>
    <row r="5403" spans="6:20" x14ac:dyDescent="0.25">
      <c r="F5403" s="23"/>
      <c r="S5403" s="23" t="s">
        <v>8437</v>
      </c>
      <c r="T5403" s="23" t="s">
        <v>4902</v>
      </c>
    </row>
    <row r="5404" spans="6:20" x14ac:dyDescent="0.25">
      <c r="F5404" s="23"/>
      <c r="S5404" s="23" t="s">
        <v>8438</v>
      </c>
      <c r="T5404" s="23" t="s">
        <v>4904</v>
      </c>
    </row>
    <row r="5405" spans="6:20" x14ac:dyDescent="0.25">
      <c r="F5405" s="23"/>
      <c r="S5405" s="23" t="s">
        <v>8439</v>
      </c>
      <c r="T5405" s="23" t="s">
        <v>4905</v>
      </c>
    </row>
    <row r="5406" spans="6:20" x14ac:dyDescent="0.25">
      <c r="F5406" s="23"/>
      <c r="S5406" s="23" t="s">
        <v>8440</v>
      </c>
      <c r="T5406" s="23" t="s">
        <v>8441</v>
      </c>
    </row>
    <row r="5407" spans="6:20" x14ac:dyDescent="0.25">
      <c r="F5407" s="23"/>
      <c r="S5407" s="23" t="s">
        <v>8442</v>
      </c>
      <c r="T5407" s="23" t="s">
        <v>4906</v>
      </c>
    </row>
    <row r="5408" spans="6:20" x14ac:dyDescent="0.25">
      <c r="F5408" s="23"/>
      <c r="S5408" s="23" t="s">
        <v>8443</v>
      </c>
      <c r="T5408" s="23" t="s">
        <v>8444</v>
      </c>
    </row>
    <row r="5409" spans="6:20" x14ac:dyDescent="0.25">
      <c r="F5409" s="23"/>
      <c r="S5409" s="23" t="s">
        <v>8445</v>
      </c>
      <c r="T5409" s="23" t="s">
        <v>8446</v>
      </c>
    </row>
    <row r="5410" spans="6:20" x14ac:dyDescent="0.25">
      <c r="F5410" s="23"/>
      <c r="S5410" s="23" t="s">
        <v>8447</v>
      </c>
      <c r="T5410" s="23" t="s">
        <v>8448</v>
      </c>
    </row>
    <row r="5411" spans="6:20" x14ac:dyDescent="0.25">
      <c r="F5411" s="23"/>
      <c r="S5411" s="23" t="s">
        <v>8449</v>
      </c>
      <c r="T5411" s="23" t="s">
        <v>4907</v>
      </c>
    </row>
    <row r="5412" spans="6:20" x14ac:dyDescent="0.25">
      <c r="F5412" s="23"/>
      <c r="S5412" s="23" t="s">
        <v>8450</v>
      </c>
      <c r="T5412" s="23" t="s">
        <v>8451</v>
      </c>
    </row>
    <row r="5413" spans="6:20" x14ac:dyDescent="0.25">
      <c r="F5413" s="23"/>
      <c r="S5413" s="23" t="s">
        <v>8452</v>
      </c>
      <c r="T5413" s="23" t="s">
        <v>8453</v>
      </c>
    </row>
    <row r="5414" spans="6:20" x14ac:dyDescent="0.25">
      <c r="F5414" s="23"/>
      <c r="S5414" s="23" t="s">
        <v>8454</v>
      </c>
      <c r="T5414" s="23" t="s">
        <v>8455</v>
      </c>
    </row>
    <row r="5415" spans="6:20" x14ac:dyDescent="0.25">
      <c r="F5415" s="23"/>
      <c r="S5415" s="23" t="s">
        <v>8456</v>
      </c>
      <c r="T5415" s="23" t="s">
        <v>8457</v>
      </c>
    </row>
    <row r="5416" spans="6:20" x14ac:dyDescent="0.25">
      <c r="F5416" s="23"/>
      <c r="S5416" s="23" t="s">
        <v>8458</v>
      </c>
      <c r="T5416" s="23" t="s">
        <v>4908</v>
      </c>
    </row>
    <row r="5417" spans="6:20" x14ac:dyDescent="0.25">
      <c r="F5417" s="23"/>
      <c r="S5417" s="23" t="s">
        <v>8459</v>
      </c>
      <c r="T5417" s="23" t="s">
        <v>4910</v>
      </c>
    </row>
    <row r="5418" spans="6:20" x14ac:dyDescent="0.25">
      <c r="F5418" s="23"/>
      <c r="S5418" s="23" t="s">
        <v>8460</v>
      </c>
      <c r="T5418" s="23" t="s">
        <v>8461</v>
      </c>
    </row>
    <row r="5419" spans="6:20" x14ac:dyDescent="0.25">
      <c r="F5419" s="23"/>
      <c r="S5419" s="23" t="s">
        <v>8462</v>
      </c>
      <c r="T5419" s="23" t="s">
        <v>4911</v>
      </c>
    </row>
    <row r="5420" spans="6:20" x14ac:dyDescent="0.25">
      <c r="F5420" s="23"/>
      <c r="S5420" s="23" t="s">
        <v>8463</v>
      </c>
      <c r="T5420" s="23" t="s">
        <v>8464</v>
      </c>
    </row>
    <row r="5421" spans="6:20" x14ac:dyDescent="0.25">
      <c r="F5421" s="23"/>
      <c r="S5421" s="23" t="s">
        <v>8465</v>
      </c>
      <c r="T5421" s="23" t="s">
        <v>4912</v>
      </c>
    </row>
    <row r="5422" spans="6:20" x14ac:dyDescent="0.25">
      <c r="F5422" s="23"/>
      <c r="S5422" s="23" t="s">
        <v>8466</v>
      </c>
      <c r="T5422" s="23" t="s">
        <v>4914</v>
      </c>
    </row>
    <row r="5423" spans="6:20" x14ac:dyDescent="0.25">
      <c r="F5423" s="23"/>
      <c r="S5423" s="23" t="s">
        <v>8467</v>
      </c>
      <c r="T5423" s="23" t="s">
        <v>4915</v>
      </c>
    </row>
    <row r="5424" spans="6:20" x14ac:dyDescent="0.25">
      <c r="F5424" s="23"/>
      <c r="S5424" s="23" t="s">
        <v>8468</v>
      </c>
      <c r="T5424" s="23" t="s">
        <v>4916</v>
      </c>
    </row>
    <row r="5425" spans="6:20" x14ac:dyDescent="0.25">
      <c r="F5425" s="23"/>
      <c r="S5425" s="23" t="s">
        <v>8469</v>
      </c>
      <c r="T5425" s="23" t="s">
        <v>4917</v>
      </c>
    </row>
    <row r="5426" spans="6:20" x14ac:dyDescent="0.25">
      <c r="F5426" s="23"/>
      <c r="S5426" s="23" t="s">
        <v>8470</v>
      </c>
      <c r="T5426" s="23" t="s">
        <v>8471</v>
      </c>
    </row>
    <row r="5427" spans="6:20" x14ac:dyDescent="0.25">
      <c r="F5427" s="23"/>
      <c r="S5427" s="23" t="s">
        <v>8472</v>
      </c>
      <c r="T5427" s="23" t="s">
        <v>8473</v>
      </c>
    </row>
    <row r="5428" spans="6:20" x14ac:dyDescent="0.25">
      <c r="F5428" s="23"/>
      <c r="S5428" s="23" t="s">
        <v>8474</v>
      </c>
      <c r="T5428" s="23" t="s">
        <v>8475</v>
      </c>
    </row>
    <row r="5429" spans="6:20" x14ac:dyDescent="0.25">
      <c r="F5429" s="23"/>
      <c r="S5429" s="23" t="s">
        <v>8476</v>
      </c>
      <c r="T5429" s="23" t="s">
        <v>4918</v>
      </c>
    </row>
    <row r="5430" spans="6:20" x14ac:dyDescent="0.25">
      <c r="F5430" s="23"/>
      <c r="S5430" s="23" t="s">
        <v>8477</v>
      </c>
      <c r="T5430" s="23" t="s">
        <v>8478</v>
      </c>
    </row>
    <row r="5431" spans="6:20" x14ac:dyDescent="0.25">
      <c r="F5431" s="23"/>
      <c r="S5431" s="23" t="s">
        <v>8479</v>
      </c>
      <c r="T5431" s="23" t="s">
        <v>4920</v>
      </c>
    </row>
    <row r="5432" spans="6:20" x14ac:dyDescent="0.25">
      <c r="F5432" s="23"/>
      <c r="S5432" s="23" t="s">
        <v>8480</v>
      </c>
      <c r="T5432" s="23" t="s">
        <v>4922</v>
      </c>
    </row>
    <row r="5433" spans="6:20" x14ac:dyDescent="0.25">
      <c r="F5433" s="23"/>
      <c r="S5433" s="23" t="s">
        <v>8481</v>
      </c>
      <c r="T5433" s="23" t="s">
        <v>4923</v>
      </c>
    </row>
    <row r="5434" spans="6:20" x14ac:dyDescent="0.25">
      <c r="F5434" s="23"/>
      <c r="S5434" s="23" t="s">
        <v>8482</v>
      </c>
      <c r="T5434" s="23" t="s">
        <v>4924</v>
      </c>
    </row>
    <row r="5435" spans="6:20" x14ac:dyDescent="0.25">
      <c r="F5435" s="23"/>
      <c r="S5435" s="23" t="s">
        <v>8483</v>
      </c>
      <c r="T5435" s="23" t="s">
        <v>4925</v>
      </c>
    </row>
    <row r="5436" spans="6:20" x14ac:dyDescent="0.25">
      <c r="F5436" s="23"/>
      <c r="S5436" s="23" t="s">
        <v>8484</v>
      </c>
      <c r="T5436" s="23" t="s">
        <v>4926</v>
      </c>
    </row>
    <row r="5437" spans="6:20" x14ac:dyDescent="0.25">
      <c r="F5437" s="23"/>
      <c r="S5437" s="23" t="s">
        <v>8485</v>
      </c>
      <c r="T5437" s="23" t="s">
        <v>8486</v>
      </c>
    </row>
    <row r="5438" spans="6:20" x14ac:dyDescent="0.25">
      <c r="F5438" s="23"/>
      <c r="S5438" s="23" t="s">
        <v>8487</v>
      </c>
      <c r="T5438" s="23" t="s">
        <v>8488</v>
      </c>
    </row>
    <row r="5439" spans="6:20" x14ac:dyDescent="0.25">
      <c r="F5439" s="23"/>
      <c r="S5439" s="23" t="s">
        <v>8489</v>
      </c>
      <c r="T5439" s="23" t="s">
        <v>8490</v>
      </c>
    </row>
    <row r="5440" spans="6:20" x14ac:dyDescent="0.25">
      <c r="F5440" s="23"/>
      <c r="S5440" s="23" t="s">
        <v>8491</v>
      </c>
      <c r="T5440" s="23" t="s">
        <v>4928</v>
      </c>
    </row>
    <row r="5441" spans="6:20" x14ac:dyDescent="0.25">
      <c r="F5441" s="23"/>
      <c r="S5441" s="23" t="s">
        <v>8492</v>
      </c>
      <c r="T5441" s="23" t="s">
        <v>8493</v>
      </c>
    </row>
    <row r="5442" spans="6:20" x14ac:dyDescent="0.25">
      <c r="F5442" s="23"/>
      <c r="S5442" s="23" t="s">
        <v>8494</v>
      </c>
      <c r="T5442" s="23" t="s">
        <v>4929</v>
      </c>
    </row>
    <row r="5443" spans="6:20" x14ac:dyDescent="0.25">
      <c r="F5443" s="23"/>
      <c r="S5443" s="23" t="s">
        <v>8495</v>
      </c>
      <c r="T5443" s="23" t="s">
        <v>8496</v>
      </c>
    </row>
    <row r="5444" spans="6:20" x14ac:dyDescent="0.25">
      <c r="F5444" s="23"/>
      <c r="S5444" s="23" t="s">
        <v>8497</v>
      </c>
      <c r="T5444" s="23" t="s">
        <v>8498</v>
      </c>
    </row>
    <row r="5445" spans="6:20" x14ac:dyDescent="0.25">
      <c r="F5445" s="23"/>
      <c r="S5445" s="23" t="s">
        <v>8499</v>
      </c>
      <c r="T5445" s="23" t="s">
        <v>8500</v>
      </c>
    </row>
    <row r="5446" spans="6:20" x14ac:dyDescent="0.25">
      <c r="F5446" s="23"/>
      <c r="S5446" s="23" t="s">
        <v>8501</v>
      </c>
      <c r="T5446" s="23" t="s">
        <v>8502</v>
      </c>
    </row>
    <row r="5447" spans="6:20" x14ac:dyDescent="0.25">
      <c r="F5447" s="23"/>
      <c r="S5447" s="23" t="s">
        <v>8503</v>
      </c>
      <c r="T5447" s="23" t="s">
        <v>8504</v>
      </c>
    </row>
    <row r="5448" spans="6:20" x14ac:dyDescent="0.25">
      <c r="F5448" s="23"/>
      <c r="S5448" s="23" t="s">
        <v>8505</v>
      </c>
      <c r="T5448" s="23" t="s">
        <v>4930</v>
      </c>
    </row>
    <row r="5449" spans="6:20" x14ac:dyDescent="0.25">
      <c r="F5449" s="23"/>
      <c r="S5449" s="23" t="s">
        <v>8506</v>
      </c>
      <c r="T5449" s="23" t="s">
        <v>4931</v>
      </c>
    </row>
    <row r="5450" spans="6:20" x14ac:dyDescent="0.25">
      <c r="F5450" s="23"/>
      <c r="S5450" s="23" t="s">
        <v>8507</v>
      </c>
      <c r="T5450" s="23" t="s">
        <v>8508</v>
      </c>
    </row>
    <row r="5451" spans="6:20" x14ac:dyDescent="0.25">
      <c r="F5451" s="23"/>
      <c r="S5451" s="23" t="s">
        <v>8509</v>
      </c>
      <c r="T5451" s="23" t="s">
        <v>4933</v>
      </c>
    </row>
    <row r="5452" spans="6:20" x14ac:dyDescent="0.25">
      <c r="F5452" s="23"/>
      <c r="S5452" s="23" t="s">
        <v>8510</v>
      </c>
      <c r="T5452" s="23" t="s">
        <v>8511</v>
      </c>
    </row>
    <row r="5453" spans="6:20" x14ac:dyDescent="0.25">
      <c r="F5453" s="23"/>
      <c r="S5453" s="23" t="s">
        <v>8512</v>
      </c>
      <c r="T5453" s="23" t="s">
        <v>4935</v>
      </c>
    </row>
    <row r="5454" spans="6:20" x14ac:dyDescent="0.25">
      <c r="F5454" s="23"/>
      <c r="S5454" s="23" t="s">
        <v>8513</v>
      </c>
      <c r="T5454" s="23" t="s">
        <v>8514</v>
      </c>
    </row>
    <row r="5455" spans="6:20" x14ac:dyDescent="0.25">
      <c r="F5455" s="23"/>
      <c r="S5455" s="23" t="s">
        <v>8515</v>
      </c>
      <c r="T5455" s="23" t="s">
        <v>8516</v>
      </c>
    </row>
    <row r="5456" spans="6:20" x14ac:dyDescent="0.25">
      <c r="F5456" s="23"/>
      <c r="S5456" s="23" t="s">
        <v>8517</v>
      </c>
      <c r="T5456" s="23" t="s">
        <v>4937</v>
      </c>
    </row>
    <row r="5457" spans="6:20" x14ac:dyDescent="0.25">
      <c r="F5457" s="23"/>
      <c r="S5457" s="23" t="s">
        <v>8518</v>
      </c>
      <c r="T5457" s="23" t="s">
        <v>8519</v>
      </c>
    </row>
    <row r="5458" spans="6:20" x14ac:dyDescent="0.25">
      <c r="F5458" s="23"/>
      <c r="S5458" s="23" t="s">
        <v>8520</v>
      </c>
      <c r="T5458" s="23" t="s">
        <v>4939</v>
      </c>
    </row>
    <row r="5459" spans="6:20" x14ac:dyDescent="0.25">
      <c r="F5459" s="23"/>
      <c r="S5459" s="23" t="s">
        <v>8521</v>
      </c>
      <c r="T5459" s="23" t="s">
        <v>4940</v>
      </c>
    </row>
    <row r="5460" spans="6:20" x14ac:dyDescent="0.25">
      <c r="F5460" s="23"/>
      <c r="S5460" s="23" t="s">
        <v>8522</v>
      </c>
      <c r="T5460" s="23" t="s">
        <v>4941</v>
      </c>
    </row>
    <row r="5461" spans="6:20" x14ac:dyDescent="0.25">
      <c r="F5461" s="23"/>
      <c r="S5461" s="23" t="s">
        <v>8523</v>
      </c>
      <c r="T5461" s="23" t="s">
        <v>4943</v>
      </c>
    </row>
    <row r="5462" spans="6:20" x14ac:dyDescent="0.25">
      <c r="F5462" s="23"/>
      <c r="S5462" s="23" t="s">
        <v>8524</v>
      </c>
      <c r="T5462" s="23" t="s">
        <v>8525</v>
      </c>
    </row>
    <row r="5463" spans="6:20" x14ac:dyDescent="0.25">
      <c r="F5463" s="23"/>
      <c r="S5463" s="23" t="s">
        <v>8526</v>
      </c>
      <c r="T5463" s="23" t="s">
        <v>8527</v>
      </c>
    </row>
    <row r="5464" spans="6:20" x14ac:dyDescent="0.25">
      <c r="F5464" s="23"/>
      <c r="S5464" s="23" t="s">
        <v>8528</v>
      </c>
      <c r="T5464" s="23" t="s">
        <v>8529</v>
      </c>
    </row>
    <row r="5465" spans="6:20" x14ac:dyDescent="0.25">
      <c r="F5465" s="23"/>
      <c r="S5465" s="23" t="s">
        <v>8530</v>
      </c>
      <c r="T5465" s="23" t="s">
        <v>4944</v>
      </c>
    </row>
    <row r="5466" spans="6:20" x14ac:dyDescent="0.25">
      <c r="F5466" s="23"/>
      <c r="S5466" s="23" t="s">
        <v>8531</v>
      </c>
      <c r="T5466" s="23" t="s">
        <v>4945</v>
      </c>
    </row>
    <row r="5467" spans="6:20" x14ac:dyDescent="0.25">
      <c r="F5467" s="23"/>
      <c r="S5467" s="23" t="s">
        <v>8532</v>
      </c>
      <c r="T5467" s="23" t="s">
        <v>8533</v>
      </c>
    </row>
    <row r="5468" spans="6:20" x14ac:dyDescent="0.25">
      <c r="F5468" s="23"/>
      <c r="S5468" s="23" t="s">
        <v>8534</v>
      </c>
      <c r="T5468" s="23" t="s">
        <v>4946</v>
      </c>
    </row>
    <row r="5469" spans="6:20" x14ac:dyDescent="0.25">
      <c r="F5469" s="23"/>
      <c r="S5469" s="23" t="s">
        <v>8535</v>
      </c>
      <c r="T5469" s="23" t="s">
        <v>8536</v>
      </c>
    </row>
    <row r="5470" spans="6:20" x14ac:dyDescent="0.25">
      <c r="F5470" s="23"/>
      <c r="S5470" s="23" t="s">
        <v>8537</v>
      </c>
      <c r="T5470" s="23" t="s">
        <v>8538</v>
      </c>
    </row>
    <row r="5471" spans="6:20" x14ac:dyDescent="0.25">
      <c r="F5471" s="23"/>
      <c r="S5471" s="23" t="s">
        <v>8539</v>
      </c>
      <c r="T5471" s="23" t="s">
        <v>8540</v>
      </c>
    </row>
    <row r="5472" spans="6:20" x14ac:dyDescent="0.25">
      <c r="F5472" s="23"/>
      <c r="S5472" s="23" t="s">
        <v>8541</v>
      </c>
      <c r="T5472" s="23" t="s">
        <v>4947</v>
      </c>
    </row>
    <row r="5473" spans="6:20" x14ac:dyDescent="0.25">
      <c r="F5473" s="23"/>
      <c r="S5473" s="23" t="s">
        <v>8542</v>
      </c>
      <c r="T5473" s="23" t="s">
        <v>8543</v>
      </c>
    </row>
    <row r="5474" spans="6:20" x14ac:dyDescent="0.25">
      <c r="F5474" s="23"/>
      <c r="S5474" s="23" t="s">
        <v>8544</v>
      </c>
      <c r="T5474" s="23" t="s">
        <v>4948</v>
      </c>
    </row>
    <row r="5475" spans="6:20" x14ac:dyDescent="0.25">
      <c r="F5475" s="23"/>
      <c r="S5475" s="23" t="s">
        <v>8545</v>
      </c>
      <c r="T5475" s="23" t="s">
        <v>4949</v>
      </c>
    </row>
    <row r="5476" spans="6:20" x14ac:dyDescent="0.25">
      <c r="F5476" s="23"/>
      <c r="S5476" s="23" t="s">
        <v>8546</v>
      </c>
      <c r="T5476" s="23" t="s">
        <v>4950</v>
      </c>
    </row>
    <row r="5477" spans="6:20" x14ac:dyDescent="0.25">
      <c r="F5477" s="23"/>
      <c r="S5477" s="23" t="s">
        <v>8547</v>
      </c>
      <c r="T5477" s="23" t="s">
        <v>4951</v>
      </c>
    </row>
    <row r="5478" spans="6:20" x14ac:dyDescent="0.25">
      <c r="F5478" s="23"/>
      <c r="S5478" s="23" t="s">
        <v>8548</v>
      </c>
      <c r="T5478" s="23" t="s">
        <v>4952</v>
      </c>
    </row>
    <row r="5479" spans="6:20" x14ac:dyDescent="0.25">
      <c r="F5479" s="23"/>
      <c r="S5479" s="23" t="s">
        <v>8549</v>
      </c>
      <c r="T5479" s="23" t="s">
        <v>4953</v>
      </c>
    </row>
    <row r="5480" spans="6:20" x14ac:dyDescent="0.25">
      <c r="F5480" s="23"/>
      <c r="S5480" s="23" t="s">
        <v>8550</v>
      </c>
      <c r="T5480" s="23" t="s">
        <v>8551</v>
      </c>
    </row>
    <row r="5481" spans="6:20" x14ac:dyDescent="0.25">
      <c r="F5481" s="23"/>
      <c r="S5481" s="23" t="s">
        <v>8552</v>
      </c>
      <c r="T5481" s="23" t="s">
        <v>4955</v>
      </c>
    </row>
    <row r="5482" spans="6:20" x14ac:dyDescent="0.25">
      <c r="F5482" s="23"/>
      <c r="S5482" s="23" t="s">
        <v>8553</v>
      </c>
      <c r="T5482" s="23" t="s">
        <v>8554</v>
      </c>
    </row>
    <row r="5483" spans="6:20" x14ac:dyDescent="0.25">
      <c r="F5483" s="23"/>
      <c r="S5483" s="23" t="s">
        <v>8555</v>
      </c>
      <c r="T5483" s="23" t="s">
        <v>4956</v>
      </c>
    </row>
    <row r="5484" spans="6:20" x14ac:dyDescent="0.25">
      <c r="F5484" s="23"/>
      <c r="S5484" s="23" t="s">
        <v>8556</v>
      </c>
      <c r="T5484" s="23" t="s">
        <v>8557</v>
      </c>
    </row>
    <row r="5485" spans="6:20" x14ac:dyDescent="0.25">
      <c r="F5485" s="23"/>
      <c r="S5485" s="23" t="s">
        <v>8558</v>
      </c>
      <c r="T5485" s="23" t="s">
        <v>8559</v>
      </c>
    </row>
    <row r="5486" spans="6:20" x14ac:dyDescent="0.25">
      <c r="F5486" s="23"/>
      <c r="S5486" s="23" t="s">
        <v>8560</v>
      </c>
      <c r="T5486" s="23" t="s">
        <v>4957</v>
      </c>
    </row>
    <row r="5487" spans="6:20" x14ac:dyDescent="0.25">
      <c r="F5487" s="23"/>
      <c r="S5487" s="23" t="s">
        <v>8561</v>
      </c>
      <c r="T5487" s="23" t="s">
        <v>4958</v>
      </c>
    </row>
    <row r="5488" spans="6:20" x14ac:dyDescent="0.25">
      <c r="F5488" s="23"/>
      <c r="S5488" s="23" t="s">
        <v>8562</v>
      </c>
      <c r="T5488" s="23" t="s">
        <v>4960</v>
      </c>
    </row>
    <row r="5489" spans="6:20" x14ac:dyDescent="0.25">
      <c r="F5489" s="23"/>
      <c r="S5489" s="23" t="s">
        <v>8563</v>
      </c>
      <c r="T5489" s="23" t="s">
        <v>8564</v>
      </c>
    </row>
    <row r="5490" spans="6:20" x14ac:dyDescent="0.25">
      <c r="F5490" s="23"/>
      <c r="S5490" s="23" t="s">
        <v>8565</v>
      </c>
      <c r="T5490" s="23" t="s">
        <v>4961</v>
      </c>
    </row>
    <row r="5491" spans="6:20" x14ac:dyDescent="0.25">
      <c r="F5491" s="23"/>
      <c r="S5491" s="23" t="s">
        <v>8566</v>
      </c>
      <c r="T5491" s="23" t="s">
        <v>4962</v>
      </c>
    </row>
    <row r="5492" spans="6:20" x14ac:dyDescent="0.25">
      <c r="F5492" s="23"/>
      <c r="S5492" s="23" t="s">
        <v>8567</v>
      </c>
      <c r="T5492" s="23" t="s">
        <v>8568</v>
      </c>
    </row>
    <row r="5493" spans="6:20" x14ac:dyDescent="0.25">
      <c r="F5493" s="23"/>
      <c r="S5493" s="23" t="s">
        <v>8569</v>
      </c>
      <c r="T5493" s="23" t="s">
        <v>4964</v>
      </c>
    </row>
    <row r="5494" spans="6:20" x14ac:dyDescent="0.25">
      <c r="F5494" s="23"/>
      <c r="S5494" s="23" t="s">
        <v>8570</v>
      </c>
      <c r="T5494" s="23" t="s">
        <v>8571</v>
      </c>
    </row>
    <row r="5495" spans="6:20" x14ac:dyDescent="0.25">
      <c r="F5495" s="23"/>
      <c r="S5495" s="23" t="s">
        <v>8572</v>
      </c>
      <c r="T5495" s="23" t="s">
        <v>8573</v>
      </c>
    </row>
    <row r="5496" spans="6:20" x14ac:dyDescent="0.25">
      <c r="F5496" s="23"/>
      <c r="S5496" s="23" t="s">
        <v>8574</v>
      </c>
      <c r="T5496" s="23" t="s">
        <v>4965</v>
      </c>
    </row>
    <row r="5497" spans="6:20" x14ac:dyDescent="0.25">
      <c r="F5497" s="23"/>
      <c r="S5497" s="23" t="s">
        <v>8575</v>
      </c>
      <c r="T5497" s="23" t="s">
        <v>8576</v>
      </c>
    </row>
    <row r="5498" spans="6:20" x14ac:dyDescent="0.25">
      <c r="F5498" s="23"/>
      <c r="S5498" s="23" t="s">
        <v>8577</v>
      </c>
      <c r="T5498" s="23" t="s">
        <v>4966</v>
      </c>
    </row>
    <row r="5499" spans="6:20" x14ac:dyDescent="0.25">
      <c r="F5499" s="23"/>
      <c r="S5499" s="23" t="s">
        <v>8578</v>
      </c>
      <c r="T5499" s="23" t="s">
        <v>4967</v>
      </c>
    </row>
    <row r="5500" spans="6:20" x14ac:dyDescent="0.25">
      <c r="F5500" s="23"/>
      <c r="S5500" s="23" t="s">
        <v>8579</v>
      </c>
      <c r="T5500" s="23" t="s">
        <v>4968</v>
      </c>
    </row>
    <row r="5501" spans="6:20" x14ac:dyDescent="0.25">
      <c r="F5501" s="23"/>
      <c r="S5501" s="23" t="s">
        <v>434</v>
      </c>
      <c r="T5501" s="23" t="s">
        <v>4970</v>
      </c>
    </row>
    <row r="5502" spans="6:20" x14ac:dyDescent="0.25">
      <c r="F5502" s="23"/>
      <c r="S5502" s="23" t="s">
        <v>8580</v>
      </c>
      <c r="T5502" s="23" t="s">
        <v>4971</v>
      </c>
    </row>
    <row r="5503" spans="6:20" x14ac:dyDescent="0.25">
      <c r="F5503" s="23"/>
      <c r="S5503" s="23" t="s">
        <v>8581</v>
      </c>
      <c r="T5503" s="23" t="s">
        <v>8582</v>
      </c>
    </row>
    <row r="5504" spans="6:20" x14ac:dyDescent="0.25">
      <c r="F5504" s="23"/>
      <c r="S5504" s="23" t="s">
        <v>8583</v>
      </c>
      <c r="T5504" s="23" t="s">
        <v>8584</v>
      </c>
    </row>
    <row r="5505" spans="6:20" x14ac:dyDescent="0.25">
      <c r="F5505" s="23"/>
      <c r="S5505" s="23" t="s">
        <v>8585</v>
      </c>
      <c r="T5505" s="23" t="s">
        <v>4972</v>
      </c>
    </row>
    <row r="5506" spans="6:20" x14ac:dyDescent="0.25">
      <c r="F5506" s="23"/>
      <c r="S5506" s="23" t="s">
        <v>8586</v>
      </c>
      <c r="T5506" s="23" t="s">
        <v>4973</v>
      </c>
    </row>
    <row r="5507" spans="6:20" x14ac:dyDescent="0.25">
      <c r="F5507" s="23"/>
      <c r="S5507" s="23" t="s">
        <v>8587</v>
      </c>
      <c r="T5507" s="23" t="s">
        <v>4974</v>
      </c>
    </row>
    <row r="5508" spans="6:20" x14ac:dyDescent="0.25">
      <c r="F5508" s="23"/>
      <c r="S5508" s="23" t="s">
        <v>8588</v>
      </c>
      <c r="T5508" s="23" t="s">
        <v>4976</v>
      </c>
    </row>
    <row r="5509" spans="6:20" x14ac:dyDescent="0.25">
      <c r="F5509" s="23"/>
      <c r="S5509" s="23" t="s">
        <v>8589</v>
      </c>
      <c r="T5509" s="23" t="s">
        <v>4978</v>
      </c>
    </row>
    <row r="5510" spans="6:20" x14ac:dyDescent="0.25">
      <c r="F5510" s="23"/>
      <c r="S5510" s="23" t="s">
        <v>8590</v>
      </c>
      <c r="T5510" s="23" t="s">
        <v>4979</v>
      </c>
    </row>
    <row r="5511" spans="6:20" x14ac:dyDescent="0.25">
      <c r="F5511" s="23"/>
      <c r="S5511" s="23" t="s">
        <v>8591</v>
      </c>
      <c r="T5511" s="23" t="s">
        <v>4980</v>
      </c>
    </row>
    <row r="5512" spans="6:20" x14ac:dyDescent="0.25">
      <c r="F5512" s="23"/>
      <c r="S5512" s="23" t="s">
        <v>8592</v>
      </c>
      <c r="T5512" s="23" t="s">
        <v>4981</v>
      </c>
    </row>
    <row r="5513" spans="6:20" x14ac:dyDescent="0.25">
      <c r="F5513" s="23"/>
      <c r="S5513" s="23" t="s">
        <v>8593</v>
      </c>
      <c r="T5513" s="23" t="s">
        <v>8594</v>
      </c>
    </row>
    <row r="5514" spans="6:20" x14ac:dyDescent="0.25">
      <c r="F5514" s="23"/>
      <c r="S5514" s="23" t="s">
        <v>8595</v>
      </c>
      <c r="T5514" s="23" t="s">
        <v>8596</v>
      </c>
    </row>
    <row r="5515" spans="6:20" x14ac:dyDescent="0.25">
      <c r="F5515" s="23"/>
      <c r="S5515" s="23" t="s">
        <v>8597</v>
      </c>
      <c r="T5515" s="23" t="s">
        <v>8598</v>
      </c>
    </row>
    <row r="5516" spans="6:20" x14ac:dyDescent="0.25">
      <c r="F5516" s="23"/>
      <c r="S5516" s="23" t="s">
        <v>8599</v>
      </c>
      <c r="T5516" s="23" t="s">
        <v>4983</v>
      </c>
    </row>
    <row r="5517" spans="6:20" x14ac:dyDescent="0.25">
      <c r="F5517" s="23"/>
      <c r="S5517" s="23" t="s">
        <v>8600</v>
      </c>
      <c r="T5517" s="23" t="s">
        <v>4984</v>
      </c>
    </row>
    <row r="5518" spans="6:20" x14ac:dyDescent="0.25">
      <c r="F5518" s="23"/>
      <c r="S5518" s="23" t="s">
        <v>8601</v>
      </c>
      <c r="T5518" s="23" t="s">
        <v>4986</v>
      </c>
    </row>
    <row r="5519" spans="6:20" x14ac:dyDescent="0.25">
      <c r="F5519" s="23"/>
      <c r="S5519" s="23" t="s">
        <v>8602</v>
      </c>
      <c r="T5519" s="23" t="s">
        <v>4987</v>
      </c>
    </row>
    <row r="5520" spans="6:20" x14ac:dyDescent="0.25">
      <c r="F5520" s="23"/>
      <c r="S5520" s="23" t="s">
        <v>8603</v>
      </c>
      <c r="T5520" s="23" t="s">
        <v>8604</v>
      </c>
    </row>
    <row r="5521" spans="6:20" x14ac:dyDescent="0.25">
      <c r="F5521" s="23"/>
      <c r="S5521" s="23" t="s">
        <v>8605</v>
      </c>
      <c r="T5521" s="23" t="s">
        <v>8606</v>
      </c>
    </row>
    <row r="5522" spans="6:20" x14ac:dyDescent="0.25">
      <c r="F5522" s="23"/>
      <c r="S5522" s="23" t="s">
        <v>8607</v>
      </c>
      <c r="T5522" s="23" t="s">
        <v>8608</v>
      </c>
    </row>
    <row r="5523" spans="6:20" x14ac:dyDescent="0.25">
      <c r="F5523" s="23"/>
      <c r="S5523" s="23" t="s">
        <v>8609</v>
      </c>
      <c r="T5523" s="23" t="s">
        <v>8610</v>
      </c>
    </row>
    <row r="5524" spans="6:20" x14ac:dyDescent="0.25">
      <c r="F5524" s="23"/>
      <c r="S5524" s="23" t="s">
        <v>8611</v>
      </c>
      <c r="T5524" s="23" t="s">
        <v>8612</v>
      </c>
    </row>
    <row r="5525" spans="6:20" x14ac:dyDescent="0.25">
      <c r="F5525" s="23"/>
      <c r="S5525" s="23" t="s">
        <v>8613</v>
      </c>
      <c r="T5525" s="23" t="s">
        <v>4989</v>
      </c>
    </row>
    <row r="5526" spans="6:20" x14ac:dyDescent="0.25">
      <c r="F5526" s="23"/>
      <c r="S5526" s="23" t="s">
        <v>8614</v>
      </c>
      <c r="T5526" s="23" t="s">
        <v>4990</v>
      </c>
    </row>
    <row r="5527" spans="6:20" x14ac:dyDescent="0.25">
      <c r="F5527" s="23"/>
      <c r="S5527" s="23" t="s">
        <v>8615</v>
      </c>
      <c r="T5527" s="23" t="s">
        <v>4991</v>
      </c>
    </row>
    <row r="5528" spans="6:20" x14ac:dyDescent="0.25">
      <c r="F5528" s="23"/>
      <c r="S5528" s="23" t="s">
        <v>8616</v>
      </c>
      <c r="T5528" s="23" t="s">
        <v>4992</v>
      </c>
    </row>
    <row r="5529" spans="6:20" x14ac:dyDescent="0.25">
      <c r="F5529" s="23"/>
      <c r="S5529" s="23" t="s">
        <v>8617</v>
      </c>
      <c r="T5529" s="23" t="s">
        <v>4994</v>
      </c>
    </row>
    <row r="5530" spans="6:20" x14ac:dyDescent="0.25">
      <c r="F5530" s="23"/>
      <c r="S5530" s="23" t="s">
        <v>8618</v>
      </c>
      <c r="T5530" s="23" t="s">
        <v>8619</v>
      </c>
    </row>
    <row r="5531" spans="6:20" x14ac:dyDescent="0.25">
      <c r="F5531" s="23"/>
      <c r="S5531" s="23" t="s">
        <v>8620</v>
      </c>
      <c r="T5531" s="23" t="s">
        <v>4995</v>
      </c>
    </row>
    <row r="5532" spans="6:20" x14ac:dyDescent="0.25">
      <c r="F5532" s="23"/>
      <c r="S5532" s="23" t="s">
        <v>8621</v>
      </c>
      <c r="T5532" s="23" t="s">
        <v>8622</v>
      </c>
    </row>
    <row r="5533" spans="6:20" x14ac:dyDescent="0.25">
      <c r="F5533" s="23"/>
      <c r="S5533" s="23" t="s">
        <v>8623</v>
      </c>
      <c r="T5533" s="23" t="s">
        <v>8624</v>
      </c>
    </row>
    <row r="5534" spans="6:20" x14ac:dyDescent="0.25">
      <c r="F5534" s="23"/>
      <c r="S5534" s="23" t="s">
        <v>8625</v>
      </c>
      <c r="T5534" s="23" t="s">
        <v>8626</v>
      </c>
    </row>
    <row r="5535" spans="6:20" x14ac:dyDescent="0.25">
      <c r="F5535" s="23"/>
      <c r="S5535" s="23" t="s">
        <v>8627</v>
      </c>
      <c r="T5535" s="23" t="s">
        <v>4997</v>
      </c>
    </row>
    <row r="5536" spans="6:20" x14ac:dyDescent="0.25">
      <c r="F5536" s="23"/>
      <c r="S5536" s="23" t="s">
        <v>8628</v>
      </c>
      <c r="T5536" s="23" t="s">
        <v>4998</v>
      </c>
    </row>
    <row r="5537" spans="6:20" x14ac:dyDescent="0.25">
      <c r="F5537" s="23"/>
      <c r="S5537" s="23" t="s">
        <v>8629</v>
      </c>
      <c r="T5537" s="23" t="s">
        <v>4999</v>
      </c>
    </row>
    <row r="5538" spans="6:20" x14ac:dyDescent="0.25">
      <c r="F5538" s="23"/>
      <c r="S5538" s="23" t="s">
        <v>8630</v>
      </c>
      <c r="T5538" s="23" t="s">
        <v>8631</v>
      </c>
    </row>
    <row r="5539" spans="6:20" x14ac:dyDescent="0.25">
      <c r="F5539" s="23"/>
      <c r="S5539" s="23" t="s">
        <v>8632</v>
      </c>
      <c r="T5539" s="23" t="s">
        <v>8633</v>
      </c>
    </row>
    <row r="5540" spans="6:20" x14ac:dyDescent="0.25">
      <c r="F5540" s="23"/>
      <c r="S5540" s="23" t="s">
        <v>8634</v>
      </c>
      <c r="T5540" s="23" t="s">
        <v>8635</v>
      </c>
    </row>
    <row r="5541" spans="6:20" x14ac:dyDescent="0.25">
      <c r="F5541" s="23"/>
      <c r="S5541" s="23" t="s">
        <v>8636</v>
      </c>
      <c r="T5541" s="23" t="s">
        <v>5000</v>
      </c>
    </row>
    <row r="5542" spans="6:20" x14ac:dyDescent="0.25">
      <c r="F5542" s="23"/>
      <c r="S5542" s="23" t="s">
        <v>8637</v>
      </c>
      <c r="T5542" s="23" t="s">
        <v>8638</v>
      </c>
    </row>
    <row r="5543" spans="6:20" x14ac:dyDescent="0.25">
      <c r="F5543" s="23"/>
      <c r="S5543" s="23" t="s">
        <v>8639</v>
      </c>
      <c r="T5543" s="23" t="s">
        <v>5002</v>
      </c>
    </row>
    <row r="5544" spans="6:20" x14ac:dyDescent="0.25">
      <c r="F5544" s="23"/>
      <c r="S5544" s="23" t="s">
        <v>8640</v>
      </c>
      <c r="T5544" s="23" t="s">
        <v>5004</v>
      </c>
    </row>
    <row r="5545" spans="6:20" x14ac:dyDescent="0.25">
      <c r="F5545" s="23"/>
      <c r="S5545" s="23" t="s">
        <v>8641</v>
      </c>
      <c r="T5545" s="23" t="s">
        <v>8642</v>
      </c>
    </row>
    <row r="5546" spans="6:20" x14ac:dyDescent="0.25">
      <c r="F5546" s="23"/>
      <c r="S5546" s="23" t="s">
        <v>8643</v>
      </c>
      <c r="T5546" s="23" t="s">
        <v>5006</v>
      </c>
    </row>
    <row r="5547" spans="6:20" x14ac:dyDescent="0.25">
      <c r="F5547" s="23"/>
      <c r="S5547" s="23" t="s">
        <v>8644</v>
      </c>
      <c r="T5547" s="23" t="s">
        <v>5007</v>
      </c>
    </row>
    <row r="5548" spans="6:20" x14ac:dyDescent="0.25">
      <c r="F5548" s="23"/>
      <c r="S5548" s="23" t="s">
        <v>8645</v>
      </c>
      <c r="T5548" s="23" t="s">
        <v>5008</v>
      </c>
    </row>
    <row r="5549" spans="6:20" x14ac:dyDescent="0.25">
      <c r="F5549" s="23"/>
      <c r="S5549" s="23" t="s">
        <v>8646</v>
      </c>
      <c r="T5549" s="23" t="s">
        <v>8647</v>
      </c>
    </row>
    <row r="5550" spans="6:20" x14ac:dyDescent="0.25">
      <c r="F5550" s="23"/>
      <c r="S5550" s="23" t="s">
        <v>8648</v>
      </c>
      <c r="T5550" s="23" t="s">
        <v>5009</v>
      </c>
    </row>
    <row r="5551" spans="6:20" x14ac:dyDescent="0.25">
      <c r="F5551" s="23"/>
      <c r="S5551" s="23" t="s">
        <v>8649</v>
      </c>
      <c r="T5551" s="23" t="s">
        <v>8650</v>
      </c>
    </row>
    <row r="5552" spans="6:20" x14ac:dyDescent="0.25">
      <c r="F5552" s="23"/>
      <c r="S5552" s="23" t="s">
        <v>8651</v>
      </c>
      <c r="T5552" s="23" t="s">
        <v>8652</v>
      </c>
    </row>
    <row r="5553" spans="6:20" x14ac:dyDescent="0.25">
      <c r="F5553" s="23"/>
      <c r="S5553" s="23" t="s">
        <v>8653</v>
      </c>
      <c r="T5553" s="23" t="s">
        <v>8654</v>
      </c>
    </row>
    <row r="5554" spans="6:20" x14ac:dyDescent="0.25">
      <c r="F5554" s="23"/>
      <c r="S5554" s="23" t="s">
        <v>8655</v>
      </c>
      <c r="T5554" s="23" t="s">
        <v>8656</v>
      </c>
    </row>
    <row r="5555" spans="6:20" x14ac:dyDescent="0.25">
      <c r="F5555" s="23"/>
      <c r="S5555" s="23" t="s">
        <v>8657</v>
      </c>
      <c r="T5555" s="23" t="s">
        <v>8658</v>
      </c>
    </row>
    <row r="5556" spans="6:20" x14ac:dyDescent="0.25">
      <c r="F5556" s="23"/>
      <c r="S5556" s="23" t="s">
        <v>8659</v>
      </c>
      <c r="T5556" s="23" t="s">
        <v>5011</v>
      </c>
    </row>
    <row r="5557" spans="6:20" x14ac:dyDescent="0.25">
      <c r="F5557" s="23"/>
      <c r="S5557" s="23" t="s">
        <v>8660</v>
      </c>
      <c r="T5557" s="23" t="s">
        <v>5012</v>
      </c>
    </row>
    <row r="5558" spans="6:20" x14ac:dyDescent="0.25">
      <c r="F5558" s="23"/>
      <c r="S5558" s="23" t="s">
        <v>8661</v>
      </c>
      <c r="T5558" s="23" t="s">
        <v>5013</v>
      </c>
    </row>
    <row r="5559" spans="6:20" x14ac:dyDescent="0.25">
      <c r="F5559" s="23"/>
      <c r="S5559" s="23" t="s">
        <v>8662</v>
      </c>
      <c r="T5559" s="23" t="s">
        <v>8663</v>
      </c>
    </row>
    <row r="5560" spans="6:20" x14ac:dyDescent="0.25">
      <c r="F5560" s="23"/>
      <c r="S5560" s="23" t="s">
        <v>8664</v>
      </c>
      <c r="T5560" s="23" t="s">
        <v>8665</v>
      </c>
    </row>
    <row r="5561" spans="6:20" x14ac:dyDescent="0.25">
      <c r="F5561" s="23"/>
      <c r="S5561" s="23" t="s">
        <v>8666</v>
      </c>
      <c r="T5561" s="23" t="s">
        <v>5014</v>
      </c>
    </row>
    <row r="5562" spans="6:20" x14ac:dyDescent="0.25">
      <c r="F5562" s="23"/>
      <c r="S5562" s="23" t="s">
        <v>8667</v>
      </c>
      <c r="T5562" s="23" t="s">
        <v>8668</v>
      </c>
    </row>
    <row r="5563" spans="6:20" x14ac:dyDescent="0.25">
      <c r="F5563" s="23"/>
      <c r="S5563" s="23" t="s">
        <v>8669</v>
      </c>
      <c r="T5563" s="23" t="s">
        <v>8670</v>
      </c>
    </row>
    <row r="5564" spans="6:20" x14ac:dyDescent="0.25">
      <c r="F5564" s="23"/>
      <c r="S5564" s="23" t="s">
        <v>8671</v>
      </c>
      <c r="T5564" s="23" t="s">
        <v>8672</v>
      </c>
    </row>
    <row r="5565" spans="6:20" x14ac:dyDescent="0.25">
      <c r="F5565" s="23"/>
      <c r="S5565" s="23" t="s">
        <v>8673</v>
      </c>
      <c r="T5565" s="23" t="s">
        <v>5015</v>
      </c>
    </row>
    <row r="5566" spans="6:20" x14ac:dyDescent="0.25">
      <c r="F5566" s="23"/>
      <c r="S5566" s="23" t="s">
        <v>8674</v>
      </c>
      <c r="T5566" s="23" t="s">
        <v>5017</v>
      </c>
    </row>
    <row r="5567" spans="6:20" x14ac:dyDescent="0.25">
      <c r="F5567" s="23"/>
      <c r="S5567" s="23" t="s">
        <v>8675</v>
      </c>
      <c r="T5567" s="23" t="s">
        <v>8676</v>
      </c>
    </row>
    <row r="5568" spans="6:20" x14ac:dyDescent="0.25">
      <c r="F5568" s="23"/>
      <c r="S5568" s="23" t="s">
        <v>8677</v>
      </c>
      <c r="T5568" s="23" t="s">
        <v>5018</v>
      </c>
    </row>
    <row r="5569" spans="6:20" x14ac:dyDescent="0.25">
      <c r="F5569" s="23"/>
      <c r="S5569" s="23" t="s">
        <v>8678</v>
      </c>
      <c r="T5569" s="23" t="s">
        <v>5019</v>
      </c>
    </row>
    <row r="5570" spans="6:20" x14ac:dyDescent="0.25">
      <c r="F5570" s="23"/>
      <c r="S5570" s="23" t="s">
        <v>8679</v>
      </c>
      <c r="T5570" s="23" t="s">
        <v>8680</v>
      </c>
    </row>
    <row r="5571" spans="6:20" x14ac:dyDescent="0.25">
      <c r="F5571" s="23"/>
      <c r="S5571" s="23" t="s">
        <v>8681</v>
      </c>
      <c r="T5571" s="23" t="s">
        <v>8682</v>
      </c>
    </row>
    <row r="5572" spans="6:20" x14ac:dyDescent="0.25">
      <c r="F5572" s="23"/>
      <c r="S5572" s="23" t="s">
        <v>8683</v>
      </c>
      <c r="T5572" s="23" t="s">
        <v>8684</v>
      </c>
    </row>
    <row r="5573" spans="6:20" x14ac:dyDescent="0.25">
      <c r="F5573" s="23"/>
      <c r="S5573" s="23" t="s">
        <v>8685</v>
      </c>
      <c r="T5573" s="23" t="s">
        <v>8686</v>
      </c>
    </row>
    <row r="5574" spans="6:20" x14ac:dyDescent="0.25">
      <c r="F5574" s="23"/>
      <c r="S5574" s="23" t="s">
        <v>8687</v>
      </c>
      <c r="T5574" s="23" t="s">
        <v>5020</v>
      </c>
    </row>
    <row r="5575" spans="6:20" x14ac:dyDescent="0.25">
      <c r="F5575" s="23"/>
      <c r="S5575" s="23" t="s">
        <v>8688</v>
      </c>
      <c r="T5575" s="23" t="s">
        <v>8689</v>
      </c>
    </row>
    <row r="5576" spans="6:20" x14ac:dyDescent="0.25">
      <c r="F5576" s="23"/>
      <c r="S5576" s="23" t="s">
        <v>8690</v>
      </c>
      <c r="T5576" s="23" t="s">
        <v>8691</v>
      </c>
    </row>
    <row r="5577" spans="6:20" x14ac:dyDescent="0.25">
      <c r="F5577" s="23"/>
      <c r="S5577" s="23" t="s">
        <v>8692</v>
      </c>
      <c r="T5577" s="23" t="s">
        <v>8693</v>
      </c>
    </row>
    <row r="5578" spans="6:20" x14ac:dyDescent="0.25">
      <c r="F5578" s="23"/>
      <c r="S5578" s="23" t="s">
        <v>8694</v>
      </c>
      <c r="T5578" s="23" t="s">
        <v>5021</v>
      </c>
    </row>
    <row r="5579" spans="6:20" x14ac:dyDescent="0.25">
      <c r="F5579" s="23"/>
      <c r="S5579" s="23" t="s">
        <v>8695</v>
      </c>
      <c r="T5579" s="23" t="s">
        <v>8696</v>
      </c>
    </row>
    <row r="5580" spans="6:20" x14ac:dyDescent="0.25">
      <c r="F5580" s="23"/>
      <c r="S5580" s="23" t="s">
        <v>8697</v>
      </c>
      <c r="T5580" s="23" t="s">
        <v>5022</v>
      </c>
    </row>
    <row r="5581" spans="6:20" x14ac:dyDescent="0.25">
      <c r="F5581" s="23"/>
      <c r="S5581" s="23" t="s">
        <v>8698</v>
      </c>
      <c r="T5581" s="23" t="s">
        <v>8699</v>
      </c>
    </row>
    <row r="5582" spans="6:20" x14ac:dyDescent="0.25">
      <c r="F5582" s="23"/>
      <c r="S5582" s="23" t="s">
        <v>8700</v>
      </c>
      <c r="T5582" s="23" t="s">
        <v>5023</v>
      </c>
    </row>
    <row r="5583" spans="6:20" x14ac:dyDescent="0.25">
      <c r="F5583" s="23"/>
      <c r="S5583" s="23" t="s">
        <v>8701</v>
      </c>
      <c r="T5583" s="23" t="s">
        <v>5024</v>
      </c>
    </row>
    <row r="5584" spans="6:20" x14ac:dyDescent="0.25">
      <c r="F5584" s="23"/>
      <c r="S5584" s="23" t="s">
        <v>8702</v>
      </c>
      <c r="T5584" s="23" t="s">
        <v>5026</v>
      </c>
    </row>
    <row r="5585" spans="6:20" x14ac:dyDescent="0.25">
      <c r="F5585" s="23"/>
      <c r="S5585" s="23" t="s">
        <v>8703</v>
      </c>
      <c r="T5585" s="23" t="s">
        <v>8704</v>
      </c>
    </row>
    <row r="5586" spans="6:20" x14ac:dyDescent="0.25">
      <c r="F5586" s="23"/>
      <c r="S5586" s="23" t="s">
        <v>8705</v>
      </c>
      <c r="T5586" s="23" t="s">
        <v>8706</v>
      </c>
    </row>
    <row r="5587" spans="6:20" x14ac:dyDescent="0.25">
      <c r="F5587" s="23"/>
      <c r="S5587" s="23" t="s">
        <v>8707</v>
      </c>
      <c r="T5587" s="23" t="s">
        <v>5027</v>
      </c>
    </row>
    <row r="5588" spans="6:20" x14ac:dyDescent="0.25">
      <c r="F5588" s="23"/>
      <c r="S5588" s="23" t="s">
        <v>8708</v>
      </c>
      <c r="T5588" s="23" t="s">
        <v>5029</v>
      </c>
    </row>
    <row r="5589" spans="6:20" x14ac:dyDescent="0.25">
      <c r="F5589" s="23"/>
      <c r="S5589" s="23" t="s">
        <v>8709</v>
      </c>
      <c r="T5589" s="23" t="s">
        <v>8710</v>
      </c>
    </row>
    <row r="5590" spans="6:20" x14ac:dyDescent="0.25">
      <c r="F5590" s="23"/>
      <c r="S5590" s="23" t="s">
        <v>8711</v>
      </c>
      <c r="T5590" s="23" t="s">
        <v>5030</v>
      </c>
    </row>
    <row r="5591" spans="6:20" x14ac:dyDescent="0.25">
      <c r="F5591" s="23"/>
      <c r="S5591" s="23" t="s">
        <v>8712</v>
      </c>
      <c r="T5591" s="23" t="s">
        <v>5032</v>
      </c>
    </row>
    <row r="5592" spans="6:20" x14ac:dyDescent="0.25">
      <c r="F5592" s="23"/>
      <c r="S5592" s="23" t="s">
        <v>8713</v>
      </c>
      <c r="T5592" s="23" t="s">
        <v>8714</v>
      </c>
    </row>
    <row r="5593" spans="6:20" x14ac:dyDescent="0.25">
      <c r="F5593" s="23"/>
      <c r="S5593" s="23" t="s">
        <v>8715</v>
      </c>
      <c r="T5593" s="23" t="s">
        <v>5033</v>
      </c>
    </row>
    <row r="5594" spans="6:20" x14ac:dyDescent="0.25">
      <c r="F5594" s="23"/>
      <c r="S5594" s="23" t="s">
        <v>8716</v>
      </c>
      <c r="T5594" s="23" t="s">
        <v>8717</v>
      </c>
    </row>
    <row r="5595" spans="6:20" x14ac:dyDescent="0.25">
      <c r="F5595" s="23"/>
      <c r="S5595" s="23" t="s">
        <v>8718</v>
      </c>
      <c r="T5595" s="23" t="s">
        <v>5034</v>
      </c>
    </row>
    <row r="5596" spans="6:20" x14ac:dyDescent="0.25">
      <c r="F5596" s="23"/>
      <c r="S5596" s="23" t="s">
        <v>8719</v>
      </c>
      <c r="T5596" s="23" t="s">
        <v>8720</v>
      </c>
    </row>
    <row r="5597" spans="6:20" x14ac:dyDescent="0.25">
      <c r="F5597" s="23"/>
      <c r="S5597" s="23" t="s">
        <v>8721</v>
      </c>
      <c r="T5597" s="23" t="s">
        <v>8722</v>
      </c>
    </row>
    <row r="5598" spans="6:20" x14ac:dyDescent="0.25">
      <c r="F5598" s="23"/>
      <c r="S5598" s="23" t="s">
        <v>8723</v>
      </c>
      <c r="T5598" s="23" t="s">
        <v>8724</v>
      </c>
    </row>
    <row r="5599" spans="6:20" x14ac:dyDescent="0.25">
      <c r="F5599" s="23"/>
      <c r="S5599" s="23" t="s">
        <v>8725</v>
      </c>
      <c r="T5599" s="23" t="s">
        <v>5036</v>
      </c>
    </row>
    <row r="5600" spans="6:20" x14ac:dyDescent="0.25">
      <c r="F5600" s="23"/>
      <c r="S5600" s="23" t="s">
        <v>8726</v>
      </c>
      <c r="T5600" s="23" t="s">
        <v>5037</v>
      </c>
    </row>
    <row r="5601" spans="6:20" x14ac:dyDescent="0.25">
      <c r="F5601" s="23"/>
      <c r="S5601" s="23" t="s">
        <v>8727</v>
      </c>
      <c r="T5601" s="23" t="s">
        <v>5038</v>
      </c>
    </row>
    <row r="5602" spans="6:20" x14ac:dyDescent="0.25">
      <c r="F5602" s="23"/>
      <c r="S5602" s="23" t="s">
        <v>8728</v>
      </c>
      <c r="T5602" s="23" t="s">
        <v>8729</v>
      </c>
    </row>
    <row r="5603" spans="6:20" x14ac:dyDescent="0.25">
      <c r="F5603" s="23"/>
      <c r="S5603" s="23" t="s">
        <v>8730</v>
      </c>
      <c r="T5603" s="23" t="s">
        <v>5040</v>
      </c>
    </row>
    <row r="5604" spans="6:20" x14ac:dyDescent="0.25">
      <c r="F5604" s="23"/>
      <c r="S5604" s="23" t="s">
        <v>8731</v>
      </c>
      <c r="T5604" s="23" t="s">
        <v>5041</v>
      </c>
    </row>
    <row r="5605" spans="6:20" x14ac:dyDescent="0.25">
      <c r="F5605" s="23"/>
      <c r="S5605" s="23" t="s">
        <v>8732</v>
      </c>
      <c r="T5605" s="23" t="s">
        <v>8733</v>
      </c>
    </row>
    <row r="5606" spans="6:20" x14ac:dyDescent="0.25">
      <c r="F5606" s="23"/>
      <c r="S5606" s="23" t="s">
        <v>8734</v>
      </c>
      <c r="T5606" s="23" t="s">
        <v>8735</v>
      </c>
    </row>
    <row r="5607" spans="6:20" x14ac:dyDescent="0.25">
      <c r="F5607" s="23"/>
      <c r="S5607" s="23" t="s">
        <v>8736</v>
      </c>
      <c r="T5607" s="23" t="s">
        <v>5043</v>
      </c>
    </row>
    <row r="5608" spans="6:20" x14ac:dyDescent="0.25">
      <c r="F5608" s="23"/>
      <c r="S5608" s="23" t="s">
        <v>8737</v>
      </c>
      <c r="T5608" s="23" t="s">
        <v>5044</v>
      </c>
    </row>
    <row r="5609" spans="6:20" x14ac:dyDescent="0.25">
      <c r="F5609" s="23"/>
      <c r="S5609" s="23" t="s">
        <v>8738</v>
      </c>
      <c r="T5609" s="23" t="s">
        <v>8739</v>
      </c>
    </row>
    <row r="5610" spans="6:20" x14ac:dyDescent="0.25">
      <c r="F5610" s="23"/>
      <c r="S5610" s="23" t="s">
        <v>8740</v>
      </c>
      <c r="T5610" s="23" t="s">
        <v>5045</v>
      </c>
    </row>
    <row r="5611" spans="6:20" x14ac:dyDescent="0.25">
      <c r="F5611" s="23"/>
      <c r="S5611" s="23" t="s">
        <v>8741</v>
      </c>
      <c r="T5611" s="23" t="s">
        <v>5046</v>
      </c>
    </row>
    <row r="5612" spans="6:20" x14ac:dyDescent="0.25">
      <c r="F5612" s="23"/>
      <c r="S5612" s="23" t="s">
        <v>8742</v>
      </c>
      <c r="T5612" s="23" t="s">
        <v>5047</v>
      </c>
    </row>
    <row r="5613" spans="6:20" x14ac:dyDescent="0.25">
      <c r="F5613" s="23"/>
      <c r="S5613" s="23" t="s">
        <v>8743</v>
      </c>
      <c r="T5613" s="23" t="s">
        <v>8744</v>
      </c>
    </row>
    <row r="5614" spans="6:20" x14ac:dyDescent="0.25">
      <c r="F5614" s="23"/>
      <c r="S5614" s="23" t="s">
        <v>8745</v>
      </c>
      <c r="T5614" s="23" t="s">
        <v>5049</v>
      </c>
    </row>
    <row r="5615" spans="6:20" x14ac:dyDescent="0.25">
      <c r="F5615" s="23"/>
      <c r="S5615" s="23" t="s">
        <v>8746</v>
      </c>
      <c r="T5615" s="23" t="s">
        <v>8747</v>
      </c>
    </row>
    <row r="5616" spans="6:20" x14ac:dyDescent="0.25">
      <c r="F5616" s="23"/>
      <c r="S5616" s="23" t="s">
        <v>8748</v>
      </c>
      <c r="T5616" s="23" t="s">
        <v>5050</v>
      </c>
    </row>
    <row r="5617" spans="6:20" x14ac:dyDescent="0.25">
      <c r="F5617" s="23"/>
      <c r="S5617" s="23" t="s">
        <v>8749</v>
      </c>
      <c r="T5617" s="23" t="s">
        <v>5052</v>
      </c>
    </row>
    <row r="5618" spans="6:20" x14ac:dyDescent="0.25">
      <c r="F5618" s="23"/>
      <c r="S5618" s="23" t="s">
        <v>8750</v>
      </c>
      <c r="T5618" s="23" t="s">
        <v>5053</v>
      </c>
    </row>
    <row r="5619" spans="6:20" x14ac:dyDescent="0.25">
      <c r="F5619" s="23"/>
      <c r="S5619" s="23" t="s">
        <v>8751</v>
      </c>
      <c r="T5619" s="23" t="s">
        <v>5055</v>
      </c>
    </row>
    <row r="5620" spans="6:20" x14ac:dyDescent="0.25">
      <c r="F5620" s="23"/>
      <c r="S5620" s="23" t="s">
        <v>8752</v>
      </c>
      <c r="T5620" s="23" t="s">
        <v>5057</v>
      </c>
    </row>
    <row r="5621" spans="6:20" x14ac:dyDescent="0.25">
      <c r="F5621" s="23"/>
      <c r="S5621" s="23" t="s">
        <v>8753</v>
      </c>
      <c r="T5621" s="23" t="s">
        <v>5058</v>
      </c>
    </row>
    <row r="5622" spans="6:20" x14ac:dyDescent="0.25">
      <c r="F5622" s="23"/>
      <c r="S5622" s="23" t="s">
        <v>8754</v>
      </c>
      <c r="T5622" s="23" t="s">
        <v>5060</v>
      </c>
    </row>
    <row r="5623" spans="6:20" x14ac:dyDescent="0.25">
      <c r="F5623" s="23"/>
      <c r="S5623" s="23" t="s">
        <v>8755</v>
      </c>
      <c r="T5623" s="23" t="s">
        <v>8756</v>
      </c>
    </row>
    <row r="5624" spans="6:20" x14ac:dyDescent="0.25">
      <c r="F5624" s="23"/>
      <c r="S5624" s="23" t="s">
        <v>8757</v>
      </c>
      <c r="T5624" s="23" t="s">
        <v>5061</v>
      </c>
    </row>
    <row r="5625" spans="6:20" x14ac:dyDescent="0.25">
      <c r="F5625" s="23"/>
      <c r="S5625" s="23" t="s">
        <v>8758</v>
      </c>
      <c r="T5625" s="23" t="s">
        <v>5063</v>
      </c>
    </row>
    <row r="5626" spans="6:20" x14ac:dyDescent="0.25">
      <c r="F5626" s="23"/>
      <c r="S5626" s="23" t="s">
        <v>8759</v>
      </c>
      <c r="T5626" s="23" t="s">
        <v>5065</v>
      </c>
    </row>
    <row r="5627" spans="6:20" x14ac:dyDescent="0.25">
      <c r="F5627" s="23"/>
      <c r="S5627" s="23" t="s">
        <v>8760</v>
      </c>
      <c r="T5627" s="23" t="s">
        <v>5067</v>
      </c>
    </row>
    <row r="5628" spans="6:20" x14ac:dyDescent="0.25">
      <c r="F5628" s="23"/>
      <c r="S5628" s="23" t="s">
        <v>8761</v>
      </c>
      <c r="T5628" s="23" t="s">
        <v>8762</v>
      </c>
    </row>
    <row r="5629" spans="6:20" x14ac:dyDescent="0.25">
      <c r="F5629" s="23"/>
      <c r="S5629" s="23" t="s">
        <v>8763</v>
      </c>
      <c r="T5629" s="23" t="s">
        <v>8764</v>
      </c>
    </row>
    <row r="5630" spans="6:20" x14ac:dyDescent="0.25">
      <c r="F5630" s="23"/>
      <c r="S5630" s="23" t="s">
        <v>8765</v>
      </c>
      <c r="T5630" s="23" t="s">
        <v>8766</v>
      </c>
    </row>
    <row r="5631" spans="6:20" x14ac:dyDescent="0.25">
      <c r="F5631" s="23"/>
      <c r="S5631" s="23" t="s">
        <v>8767</v>
      </c>
      <c r="T5631" s="23" t="s">
        <v>5069</v>
      </c>
    </row>
    <row r="5632" spans="6:20" x14ac:dyDescent="0.25">
      <c r="F5632" s="23"/>
      <c r="S5632" s="23" t="s">
        <v>8768</v>
      </c>
      <c r="T5632" s="23" t="s">
        <v>5070</v>
      </c>
    </row>
    <row r="5633" spans="6:20" x14ac:dyDescent="0.25">
      <c r="F5633" s="23"/>
      <c r="S5633" s="23" t="s">
        <v>8769</v>
      </c>
      <c r="T5633" s="23" t="s">
        <v>8770</v>
      </c>
    </row>
    <row r="5634" spans="6:20" x14ac:dyDescent="0.25">
      <c r="F5634" s="23"/>
      <c r="S5634" s="23" t="s">
        <v>8771</v>
      </c>
      <c r="T5634" s="23" t="s">
        <v>5072</v>
      </c>
    </row>
    <row r="5635" spans="6:20" x14ac:dyDescent="0.25">
      <c r="F5635" s="23"/>
      <c r="S5635" s="23" t="s">
        <v>8772</v>
      </c>
      <c r="T5635" s="23" t="s">
        <v>5074</v>
      </c>
    </row>
    <row r="5636" spans="6:20" x14ac:dyDescent="0.25">
      <c r="F5636" s="23"/>
      <c r="S5636" s="23" t="s">
        <v>8773</v>
      </c>
      <c r="T5636" s="23" t="s">
        <v>5075</v>
      </c>
    </row>
    <row r="5637" spans="6:20" x14ac:dyDescent="0.25">
      <c r="F5637" s="23"/>
      <c r="S5637" s="23" t="s">
        <v>8774</v>
      </c>
      <c r="T5637" s="23" t="s">
        <v>5076</v>
      </c>
    </row>
    <row r="5638" spans="6:20" x14ac:dyDescent="0.25">
      <c r="F5638" s="23"/>
      <c r="S5638" s="23" t="s">
        <v>8775</v>
      </c>
      <c r="T5638" s="23" t="s">
        <v>5077</v>
      </c>
    </row>
    <row r="5639" spans="6:20" x14ac:dyDescent="0.25">
      <c r="F5639" s="23"/>
      <c r="S5639" s="23" t="s">
        <v>8776</v>
      </c>
      <c r="T5639" s="23" t="s">
        <v>5078</v>
      </c>
    </row>
    <row r="5640" spans="6:20" x14ac:dyDescent="0.25">
      <c r="F5640" s="23"/>
      <c r="S5640" s="23" t="s">
        <v>8777</v>
      </c>
      <c r="T5640" s="23" t="s">
        <v>8778</v>
      </c>
    </row>
    <row r="5641" spans="6:20" x14ac:dyDescent="0.25">
      <c r="F5641" s="23"/>
      <c r="S5641" s="23" t="s">
        <v>8779</v>
      </c>
      <c r="T5641" s="23" t="s">
        <v>5079</v>
      </c>
    </row>
    <row r="5642" spans="6:20" x14ac:dyDescent="0.25">
      <c r="F5642" s="23"/>
      <c r="S5642" s="23" t="s">
        <v>8780</v>
      </c>
      <c r="T5642" s="23" t="s">
        <v>8781</v>
      </c>
    </row>
    <row r="5643" spans="6:20" x14ac:dyDescent="0.25">
      <c r="F5643" s="23"/>
      <c r="S5643" s="23" t="s">
        <v>8782</v>
      </c>
      <c r="T5643" s="23" t="s">
        <v>5081</v>
      </c>
    </row>
    <row r="5644" spans="6:20" x14ac:dyDescent="0.25">
      <c r="F5644" s="23"/>
      <c r="S5644" s="23" t="s">
        <v>8783</v>
      </c>
      <c r="T5644" s="23" t="s">
        <v>5083</v>
      </c>
    </row>
    <row r="5645" spans="6:20" x14ac:dyDescent="0.25">
      <c r="F5645" s="23"/>
      <c r="S5645" s="23" t="s">
        <v>8784</v>
      </c>
      <c r="T5645" s="23" t="s">
        <v>8785</v>
      </c>
    </row>
    <row r="5646" spans="6:20" x14ac:dyDescent="0.25">
      <c r="F5646" s="23"/>
      <c r="S5646" s="23" t="s">
        <v>8786</v>
      </c>
      <c r="T5646" s="23" t="s">
        <v>5084</v>
      </c>
    </row>
    <row r="5647" spans="6:20" x14ac:dyDescent="0.25">
      <c r="F5647" s="23"/>
      <c r="S5647" s="23" t="s">
        <v>8787</v>
      </c>
      <c r="T5647" s="23" t="s">
        <v>5086</v>
      </c>
    </row>
    <row r="5648" spans="6:20" x14ac:dyDescent="0.25">
      <c r="F5648" s="23"/>
      <c r="S5648" s="23" t="s">
        <v>8788</v>
      </c>
      <c r="T5648" s="23" t="s">
        <v>5087</v>
      </c>
    </row>
    <row r="5649" spans="6:20" x14ac:dyDescent="0.25">
      <c r="F5649" s="23"/>
      <c r="S5649" s="23" t="s">
        <v>8789</v>
      </c>
      <c r="T5649" s="23" t="s">
        <v>8790</v>
      </c>
    </row>
    <row r="5650" spans="6:20" x14ac:dyDescent="0.25">
      <c r="F5650" s="23"/>
      <c r="S5650" s="23" t="s">
        <v>8791</v>
      </c>
      <c r="T5650" s="23" t="s">
        <v>5089</v>
      </c>
    </row>
    <row r="5651" spans="6:20" x14ac:dyDescent="0.25">
      <c r="F5651" s="23"/>
      <c r="S5651" s="23" t="s">
        <v>8792</v>
      </c>
      <c r="T5651" s="23" t="s">
        <v>5090</v>
      </c>
    </row>
    <row r="5652" spans="6:20" x14ac:dyDescent="0.25">
      <c r="F5652" s="23"/>
      <c r="S5652" s="23" t="s">
        <v>8793</v>
      </c>
      <c r="T5652" s="23" t="s">
        <v>8794</v>
      </c>
    </row>
    <row r="5653" spans="6:20" x14ac:dyDescent="0.25">
      <c r="F5653" s="23"/>
      <c r="S5653" s="23" t="s">
        <v>8795</v>
      </c>
      <c r="T5653" s="23" t="s">
        <v>8796</v>
      </c>
    </row>
    <row r="5654" spans="6:20" x14ac:dyDescent="0.25">
      <c r="F5654" s="23"/>
      <c r="S5654" s="23" t="s">
        <v>8797</v>
      </c>
      <c r="T5654" s="23" t="s">
        <v>8798</v>
      </c>
    </row>
    <row r="5655" spans="6:20" x14ac:dyDescent="0.25">
      <c r="F5655" s="23"/>
      <c r="S5655" s="23" t="s">
        <v>8799</v>
      </c>
      <c r="T5655" s="23" t="s">
        <v>8800</v>
      </c>
    </row>
    <row r="5656" spans="6:20" x14ac:dyDescent="0.25">
      <c r="F5656" s="23"/>
      <c r="S5656" s="23" t="s">
        <v>8801</v>
      </c>
      <c r="T5656" s="23" t="s">
        <v>5092</v>
      </c>
    </row>
    <row r="5657" spans="6:20" x14ac:dyDescent="0.25">
      <c r="F5657" s="23"/>
      <c r="S5657" s="23" t="s">
        <v>8802</v>
      </c>
      <c r="T5657" s="23" t="s">
        <v>5093</v>
      </c>
    </row>
    <row r="5658" spans="6:20" x14ac:dyDescent="0.25">
      <c r="F5658" s="23"/>
      <c r="S5658" s="23" t="s">
        <v>8803</v>
      </c>
      <c r="T5658" s="23" t="s">
        <v>8804</v>
      </c>
    </row>
    <row r="5659" spans="6:20" x14ac:dyDescent="0.25">
      <c r="F5659" s="23"/>
      <c r="S5659" s="23" t="s">
        <v>8805</v>
      </c>
      <c r="T5659" s="23" t="s">
        <v>8806</v>
      </c>
    </row>
    <row r="5660" spans="6:20" x14ac:dyDescent="0.25">
      <c r="F5660" s="23"/>
      <c r="S5660" s="23" t="s">
        <v>8807</v>
      </c>
      <c r="T5660" s="23" t="s">
        <v>8808</v>
      </c>
    </row>
    <row r="5661" spans="6:20" x14ac:dyDescent="0.25">
      <c r="F5661" s="23"/>
      <c r="S5661" s="23" t="s">
        <v>8809</v>
      </c>
      <c r="T5661" s="23" t="s">
        <v>5094</v>
      </c>
    </row>
    <row r="5662" spans="6:20" x14ac:dyDescent="0.25">
      <c r="F5662" s="23"/>
      <c r="S5662" s="23" t="s">
        <v>8810</v>
      </c>
      <c r="T5662" s="23" t="s">
        <v>5096</v>
      </c>
    </row>
    <row r="5663" spans="6:20" x14ac:dyDescent="0.25">
      <c r="F5663" s="23"/>
      <c r="S5663" s="23" t="s">
        <v>8811</v>
      </c>
      <c r="T5663" s="23" t="s">
        <v>8812</v>
      </c>
    </row>
    <row r="5664" spans="6:20" x14ac:dyDescent="0.25">
      <c r="F5664" s="23"/>
      <c r="S5664" s="23" t="s">
        <v>8813</v>
      </c>
      <c r="T5664" s="23" t="s">
        <v>8814</v>
      </c>
    </row>
    <row r="5665" spans="6:20" x14ac:dyDescent="0.25">
      <c r="F5665" s="23"/>
      <c r="S5665" s="23" t="s">
        <v>8815</v>
      </c>
      <c r="T5665" s="23" t="s">
        <v>8816</v>
      </c>
    </row>
    <row r="5666" spans="6:20" x14ac:dyDescent="0.25">
      <c r="F5666" s="23"/>
      <c r="S5666" s="23" t="s">
        <v>8817</v>
      </c>
      <c r="T5666" s="23" t="s">
        <v>5097</v>
      </c>
    </row>
    <row r="5667" spans="6:20" x14ac:dyDescent="0.25">
      <c r="F5667" s="23"/>
      <c r="S5667" s="23" t="s">
        <v>8818</v>
      </c>
      <c r="T5667" s="23" t="s">
        <v>5099</v>
      </c>
    </row>
    <row r="5668" spans="6:20" x14ac:dyDescent="0.25">
      <c r="F5668" s="23"/>
      <c r="S5668" s="23" t="s">
        <v>8819</v>
      </c>
      <c r="T5668" s="23" t="s">
        <v>8820</v>
      </c>
    </row>
    <row r="5669" spans="6:20" x14ac:dyDescent="0.25">
      <c r="F5669" s="23"/>
      <c r="S5669" s="23" t="s">
        <v>8821</v>
      </c>
      <c r="T5669" s="23" t="s">
        <v>8822</v>
      </c>
    </row>
    <row r="5670" spans="6:20" x14ac:dyDescent="0.25">
      <c r="F5670" s="23"/>
      <c r="S5670" s="23" t="s">
        <v>8823</v>
      </c>
      <c r="T5670" s="23" t="s">
        <v>8824</v>
      </c>
    </row>
    <row r="5671" spans="6:20" x14ac:dyDescent="0.25">
      <c r="F5671" s="23"/>
      <c r="S5671" s="23" t="s">
        <v>8825</v>
      </c>
      <c r="T5671" s="23" t="s">
        <v>8826</v>
      </c>
    </row>
    <row r="5672" spans="6:20" x14ac:dyDescent="0.25">
      <c r="F5672" s="23"/>
      <c r="S5672" s="23" t="s">
        <v>8827</v>
      </c>
      <c r="T5672" s="23" t="s">
        <v>8828</v>
      </c>
    </row>
    <row r="5673" spans="6:20" x14ac:dyDescent="0.25">
      <c r="F5673" s="23"/>
      <c r="S5673" s="23" t="s">
        <v>8829</v>
      </c>
      <c r="T5673" s="23" t="s">
        <v>8830</v>
      </c>
    </row>
    <row r="5674" spans="6:20" x14ac:dyDescent="0.25">
      <c r="F5674" s="23"/>
      <c r="S5674" s="23" t="s">
        <v>8831</v>
      </c>
      <c r="T5674" s="23" t="s">
        <v>8832</v>
      </c>
    </row>
    <row r="5675" spans="6:20" x14ac:dyDescent="0.25">
      <c r="F5675" s="23"/>
      <c r="S5675" s="23" t="s">
        <v>8833</v>
      </c>
      <c r="T5675" s="23" t="s">
        <v>5101</v>
      </c>
    </row>
    <row r="5676" spans="6:20" x14ac:dyDescent="0.25">
      <c r="F5676" s="23"/>
      <c r="S5676" s="23" t="s">
        <v>8834</v>
      </c>
      <c r="T5676" s="23" t="s">
        <v>8835</v>
      </c>
    </row>
    <row r="5677" spans="6:20" x14ac:dyDescent="0.25">
      <c r="F5677" s="23"/>
      <c r="S5677" s="23" t="s">
        <v>8836</v>
      </c>
      <c r="T5677" s="23" t="s">
        <v>5102</v>
      </c>
    </row>
    <row r="5678" spans="6:20" x14ac:dyDescent="0.25">
      <c r="F5678" s="23"/>
      <c r="S5678" s="23" t="s">
        <v>8837</v>
      </c>
      <c r="T5678" s="23" t="s">
        <v>5104</v>
      </c>
    </row>
    <row r="5679" spans="6:20" x14ac:dyDescent="0.25">
      <c r="F5679" s="23"/>
      <c r="S5679" s="23" t="s">
        <v>8838</v>
      </c>
      <c r="T5679" s="23" t="s">
        <v>8839</v>
      </c>
    </row>
    <row r="5680" spans="6:20" x14ac:dyDescent="0.25">
      <c r="F5680" s="23"/>
      <c r="S5680" s="23" t="s">
        <v>8840</v>
      </c>
      <c r="T5680" s="23" t="s">
        <v>5105</v>
      </c>
    </row>
    <row r="5681" spans="6:20" x14ac:dyDescent="0.25">
      <c r="F5681" s="23"/>
      <c r="S5681" s="23" t="s">
        <v>8841</v>
      </c>
      <c r="T5681" s="23" t="s">
        <v>8842</v>
      </c>
    </row>
    <row r="5682" spans="6:20" x14ac:dyDescent="0.25">
      <c r="F5682" s="23"/>
      <c r="S5682" s="23" t="s">
        <v>8843</v>
      </c>
      <c r="T5682" s="23" t="s">
        <v>5106</v>
      </c>
    </row>
    <row r="5683" spans="6:20" x14ac:dyDescent="0.25">
      <c r="F5683" s="23"/>
      <c r="S5683" s="23" t="s">
        <v>8844</v>
      </c>
      <c r="T5683" s="23" t="s">
        <v>8845</v>
      </c>
    </row>
    <row r="5684" spans="6:20" x14ac:dyDescent="0.25">
      <c r="F5684" s="23"/>
      <c r="S5684" s="23" t="s">
        <v>8846</v>
      </c>
      <c r="T5684" s="23" t="s">
        <v>8847</v>
      </c>
    </row>
    <row r="5685" spans="6:20" x14ac:dyDescent="0.25">
      <c r="F5685" s="23"/>
      <c r="S5685" s="23" t="s">
        <v>8848</v>
      </c>
      <c r="T5685" s="23" t="s">
        <v>5107</v>
      </c>
    </row>
    <row r="5686" spans="6:20" x14ac:dyDescent="0.25">
      <c r="F5686" s="23"/>
      <c r="S5686" s="23" t="s">
        <v>8849</v>
      </c>
      <c r="T5686" s="23" t="s">
        <v>5108</v>
      </c>
    </row>
    <row r="5687" spans="6:20" x14ac:dyDescent="0.25">
      <c r="F5687" s="23"/>
      <c r="S5687" s="23" t="s">
        <v>8850</v>
      </c>
      <c r="T5687" s="23" t="s">
        <v>5109</v>
      </c>
    </row>
    <row r="5688" spans="6:20" x14ac:dyDescent="0.25">
      <c r="F5688" s="23"/>
      <c r="S5688" s="23" t="s">
        <v>8851</v>
      </c>
      <c r="T5688" s="23" t="s">
        <v>8852</v>
      </c>
    </row>
    <row r="5689" spans="6:20" x14ac:dyDescent="0.25">
      <c r="F5689" s="23"/>
      <c r="S5689" s="23" t="s">
        <v>8853</v>
      </c>
      <c r="T5689" s="23" t="s">
        <v>5111</v>
      </c>
    </row>
    <row r="5690" spans="6:20" x14ac:dyDescent="0.25">
      <c r="F5690" s="23"/>
      <c r="S5690" s="23" t="s">
        <v>8854</v>
      </c>
      <c r="T5690" s="23" t="s">
        <v>8855</v>
      </c>
    </row>
    <row r="5691" spans="6:20" x14ac:dyDescent="0.25">
      <c r="F5691" s="23"/>
      <c r="S5691" s="23" t="s">
        <v>8856</v>
      </c>
      <c r="T5691" s="23" t="s">
        <v>5112</v>
      </c>
    </row>
    <row r="5692" spans="6:20" x14ac:dyDescent="0.25">
      <c r="F5692" s="23"/>
      <c r="S5692" s="23" t="s">
        <v>8857</v>
      </c>
      <c r="T5692" s="23" t="s">
        <v>5113</v>
      </c>
    </row>
    <row r="5693" spans="6:20" x14ac:dyDescent="0.25">
      <c r="F5693" s="23"/>
      <c r="S5693" s="23" t="s">
        <v>8858</v>
      </c>
      <c r="T5693" s="23" t="s">
        <v>5114</v>
      </c>
    </row>
    <row r="5694" spans="6:20" x14ac:dyDescent="0.25">
      <c r="F5694" s="23"/>
      <c r="S5694" s="23" t="s">
        <v>8859</v>
      </c>
      <c r="T5694" s="23" t="s">
        <v>5115</v>
      </c>
    </row>
    <row r="5695" spans="6:20" x14ac:dyDescent="0.25">
      <c r="F5695" s="23"/>
      <c r="S5695" s="23" t="s">
        <v>8860</v>
      </c>
      <c r="T5695" s="23" t="s">
        <v>8861</v>
      </c>
    </row>
    <row r="5696" spans="6:20" x14ac:dyDescent="0.25">
      <c r="F5696" s="23"/>
      <c r="S5696" s="23" t="s">
        <v>8862</v>
      </c>
      <c r="T5696" s="23" t="s">
        <v>8863</v>
      </c>
    </row>
    <row r="5697" spans="6:20" x14ac:dyDescent="0.25">
      <c r="F5697" s="23"/>
      <c r="S5697" s="23" t="s">
        <v>8864</v>
      </c>
      <c r="T5697" s="23" t="s">
        <v>5116</v>
      </c>
    </row>
    <row r="5698" spans="6:20" x14ac:dyDescent="0.25">
      <c r="F5698" s="23"/>
      <c r="S5698" s="23" t="s">
        <v>8865</v>
      </c>
      <c r="T5698" s="23" t="s">
        <v>5117</v>
      </c>
    </row>
    <row r="5699" spans="6:20" x14ac:dyDescent="0.25">
      <c r="F5699" s="23"/>
      <c r="S5699" s="23" t="s">
        <v>8866</v>
      </c>
      <c r="T5699" s="23" t="s">
        <v>5118</v>
      </c>
    </row>
    <row r="5700" spans="6:20" x14ac:dyDescent="0.25">
      <c r="F5700" s="23"/>
      <c r="S5700" s="23" t="s">
        <v>8867</v>
      </c>
      <c r="T5700" s="23" t="s">
        <v>5120</v>
      </c>
    </row>
    <row r="5701" spans="6:20" x14ac:dyDescent="0.25">
      <c r="F5701" s="23"/>
      <c r="S5701" s="23" t="s">
        <v>8868</v>
      </c>
      <c r="T5701" s="23" t="s">
        <v>8869</v>
      </c>
    </row>
    <row r="5702" spans="6:20" x14ac:dyDescent="0.25">
      <c r="F5702" s="23"/>
      <c r="S5702" s="23" t="s">
        <v>8870</v>
      </c>
      <c r="T5702" s="23" t="s">
        <v>8871</v>
      </c>
    </row>
    <row r="5703" spans="6:20" x14ac:dyDescent="0.25">
      <c r="F5703" s="23"/>
      <c r="S5703" s="23" t="s">
        <v>8872</v>
      </c>
      <c r="T5703" s="23" t="s">
        <v>8873</v>
      </c>
    </row>
    <row r="5704" spans="6:20" x14ac:dyDescent="0.25">
      <c r="F5704" s="23"/>
      <c r="S5704" s="23" t="s">
        <v>8874</v>
      </c>
      <c r="T5704" s="23" t="s">
        <v>8875</v>
      </c>
    </row>
    <row r="5705" spans="6:20" x14ac:dyDescent="0.25">
      <c r="F5705" s="23"/>
      <c r="S5705" s="23" t="s">
        <v>8876</v>
      </c>
      <c r="T5705" s="23" t="s">
        <v>5121</v>
      </c>
    </row>
    <row r="5706" spans="6:20" x14ac:dyDescent="0.25">
      <c r="F5706" s="23"/>
      <c r="S5706" s="23" t="s">
        <v>8877</v>
      </c>
      <c r="T5706" s="23" t="s">
        <v>5122</v>
      </c>
    </row>
    <row r="5707" spans="6:20" x14ac:dyDescent="0.25">
      <c r="F5707" s="23"/>
      <c r="S5707" s="23" t="s">
        <v>8878</v>
      </c>
      <c r="T5707" s="23" t="s">
        <v>5124</v>
      </c>
    </row>
    <row r="5708" spans="6:20" x14ac:dyDescent="0.25">
      <c r="F5708" s="23"/>
      <c r="S5708" s="23" t="s">
        <v>8879</v>
      </c>
      <c r="T5708" s="23" t="s">
        <v>8880</v>
      </c>
    </row>
    <row r="5709" spans="6:20" x14ac:dyDescent="0.25">
      <c r="F5709" s="23"/>
      <c r="S5709" s="23" t="s">
        <v>8881</v>
      </c>
      <c r="T5709" s="23" t="s">
        <v>5126</v>
      </c>
    </row>
    <row r="5710" spans="6:20" x14ac:dyDescent="0.25">
      <c r="F5710" s="23"/>
      <c r="S5710" s="23" t="s">
        <v>8882</v>
      </c>
      <c r="T5710" s="23" t="s">
        <v>8883</v>
      </c>
    </row>
    <row r="5711" spans="6:20" x14ac:dyDescent="0.25">
      <c r="F5711" s="23"/>
      <c r="S5711" s="23" t="s">
        <v>8884</v>
      </c>
      <c r="T5711" s="23" t="s">
        <v>8885</v>
      </c>
    </row>
    <row r="5712" spans="6:20" x14ac:dyDescent="0.25">
      <c r="F5712" s="23"/>
      <c r="S5712" s="23" t="s">
        <v>8886</v>
      </c>
      <c r="T5712" s="23" t="s">
        <v>5127</v>
      </c>
    </row>
    <row r="5713" spans="6:20" x14ac:dyDescent="0.25">
      <c r="F5713" s="23"/>
      <c r="S5713" s="23" t="s">
        <v>8887</v>
      </c>
      <c r="T5713" s="23" t="s">
        <v>5128</v>
      </c>
    </row>
    <row r="5714" spans="6:20" x14ac:dyDescent="0.25">
      <c r="F5714" s="23"/>
      <c r="S5714" s="23" t="s">
        <v>8888</v>
      </c>
      <c r="T5714" s="23" t="s">
        <v>8889</v>
      </c>
    </row>
    <row r="5715" spans="6:20" x14ac:dyDescent="0.25">
      <c r="F5715" s="23"/>
      <c r="S5715" s="23" t="s">
        <v>8890</v>
      </c>
      <c r="T5715" s="23" t="s">
        <v>8891</v>
      </c>
    </row>
    <row r="5716" spans="6:20" x14ac:dyDescent="0.25">
      <c r="F5716" s="23"/>
      <c r="S5716" s="23" t="s">
        <v>8892</v>
      </c>
      <c r="T5716" s="23" t="s">
        <v>8893</v>
      </c>
    </row>
    <row r="5717" spans="6:20" x14ac:dyDescent="0.25">
      <c r="F5717" s="23"/>
      <c r="S5717" s="23" t="s">
        <v>8894</v>
      </c>
      <c r="T5717" s="23" t="s">
        <v>5129</v>
      </c>
    </row>
    <row r="5718" spans="6:20" x14ac:dyDescent="0.25">
      <c r="F5718" s="23"/>
      <c r="S5718" s="23" t="s">
        <v>8895</v>
      </c>
      <c r="T5718" s="23" t="s">
        <v>8896</v>
      </c>
    </row>
    <row r="5719" spans="6:20" x14ac:dyDescent="0.25">
      <c r="F5719" s="23"/>
      <c r="S5719" s="23" t="s">
        <v>8897</v>
      </c>
      <c r="T5719" s="23" t="s">
        <v>5130</v>
      </c>
    </row>
    <row r="5720" spans="6:20" x14ac:dyDescent="0.25">
      <c r="F5720" s="23"/>
      <c r="S5720" s="23" t="s">
        <v>8898</v>
      </c>
      <c r="T5720" s="23" t="s">
        <v>5131</v>
      </c>
    </row>
    <row r="5721" spans="6:20" x14ac:dyDescent="0.25">
      <c r="F5721" s="23"/>
      <c r="S5721" s="23" t="s">
        <v>8899</v>
      </c>
      <c r="T5721" s="23" t="s">
        <v>5132</v>
      </c>
    </row>
    <row r="5722" spans="6:20" x14ac:dyDescent="0.25">
      <c r="F5722" s="23"/>
      <c r="S5722" s="23" t="s">
        <v>8900</v>
      </c>
      <c r="T5722" s="23" t="s">
        <v>5133</v>
      </c>
    </row>
    <row r="5723" spans="6:20" x14ac:dyDescent="0.25">
      <c r="F5723" s="23"/>
      <c r="S5723" s="23" t="s">
        <v>8901</v>
      </c>
      <c r="T5723" s="23" t="s">
        <v>5135</v>
      </c>
    </row>
    <row r="5724" spans="6:20" x14ac:dyDescent="0.25">
      <c r="F5724" s="23"/>
      <c r="S5724" s="23" t="s">
        <v>8902</v>
      </c>
      <c r="T5724" s="23" t="s">
        <v>8903</v>
      </c>
    </row>
    <row r="5725" spans="6:20" x14ac:dyDescent="0.25">
      <c r="F5725" s="23"/>
      <c r="S5725" s="23" t="s">
        <v>8904</v>
      </c>
      <c r="T5725" s="23" t="s">
        <v>5136</v>
      </c>
    </row>
    <row r="5726" spans="6:20" x14ac:dyDescent="0.25">
      <c r="F5726" s="23"/>
      <c r="S5726" s="23" t="s">
        <v>8905</v>
      </c>
      <c r="T5726" s="23" t="s">
        <v>5138</v>
      </c>
    </row>
    <row r="5727" spans="6:20" x14ac:dyDescent="0.25">
      <c r="F5727" s="23"/>
      <c r="S5727" s="23" t="s">
        <v>8906</v>
      </c>
      <c r="T5727" s="23" t="s">
        <v>8907</v>
      </c>
    </row>
    <row r="5728" spans="6:20" x14ac:dyDescent="0.25">
      <c r="F5728" s="23"/>
      <c r="S5728" s="23" t="s">
        <v>8908</v>
      </c>
      <c r="T5728" s="23" t="s">
        <v>5140</v>
      </c>
    </row>
    <row r="5729" spans="6:20" x14ac:dyDescent="0.25">
      <c r="F5729" s="23"/>
      <c r="S5729" s="23" t="s">
        <v>8909</v>
      </c>
      <c r="T5729" s="23" t="s">
        <v>8910</v>
      </c>
    </row>
    <row r="5730" spans="6:20" x14ac:dyDescent="0.25">
      <c r="F5730" s="23"/>
      <c r="S5730" s="23" t="s">
        <v>8911</v>
      </c>
      <c r="T5730" s="23" t="s">
        <v>8912</v>
      </c>
    </row>
    <row r="5731" spans="6:20" x14ac:dyDescent="0.25">
      <c r="F5731" s="23"/>
      <c r="S5731" s="23" t="s">
        <v>8913</v>
      </c>
      <c r="T5731" s="23" t="s">
        <v>8914</v>
      </c>
    </row>
    <row r="5732" spans="6:20" x14ac:dyDescent="0.25">
      <c r="F5732" s="23"/>
      <c r="S5732" s="23" t="s">
        <v>8915</v>
      </c>
      <c r="T5732" s="23" t="s">
        <v>8916</v>
      </c>
    </row>
    <row r="5733" spans="6:20" x14ac:dyDescent="0.25">
      <c r="F5733" s="23"/>
      <c r="S5733" s="23" t="s">
        <v>8917</v>
      </c>
      <c r="T5733" s="23" t="s">
        <v>8918</v>
      </c>
    </row>
    <row r="5734" spans="6:20" x14ac:dyDescent="0.25">
      <c r="F5734" s="23"/>
      <c r="S5734" s="23" t="s">
        <v>8919</v>
      </c>
      <c r="T5734" s="23" t="s">
        <v>5141</v>
      </c>
    </row>
    <row r="5735" spans="6:20" x14ac:dyDescent="0.25">
      <c r="F5735" s="23"/>
      <c r="S5735" s="23" t="s">
        <v>8920</v>
      </c>
      <c r="T5735" s="23" t="s">
        <v>5142</v>
      </c>
    </row>
    <row r="5736" spans="6:20" x14ac:dyDescent="0.25">
      <c r="F5736" s="23"/>
      <c r="S5736" s="23" t="s">
        <v>8921</v>
      </c>
      <c r="T5736" s="23" t="s">
        <v>8922</v>
      </c>
    </row>
    <row r="5737" spans="6:20" x14ac:dyDescent="0.25">
      <c r="F5737" s="23"/>
      <c r="S5737" s="23" t="s">
        <v>8923</v>
      </c>
      <c r="T5737" s="23" t="s">
        <v>8924</v>
      </c>
    </row>
    <row r="5738" spans="6:20" x14ac:dyDescent="0.25">
      <c r="F5738" s="23"/>
      <c r="S5738" s="23" t="s">
        <v>8925</v>
      </c>
      <c r="T5738" s="23" t="s">
        <v>5143</v>
      </c>
    </row>
    <row r="5739" spans="6:20" x14ac:dyDescent="0.25">
      <c r="F5739" s="23"/>
      <c r="S5739" s="23" t="s">
        <v>8926</v>
      </c>
      <c r="T5739" s="23" t="s">
        <v>5144</v>
      </c>
    </row>
    <row r="5740" spans="6:20" x14ac:dyDescent="0.25">
      <c r="F5740" s="23"/>
      <c r="S5740" s="23" t="s">
        <v>8927</v>
      </c>
      <c r="T5740" s="23" t="s">
        <v>5146</v>
      </c>
    </row>
    <row r="5741" spans="6:20" x14ac:dyDescent="0.25">
      <c r="F5741" s="23"/>
      <c r="S5741" s="23" t="s">
        <v>8928</v>
      </c>
      <c r="T5741" s="23" t="s">
        <v>8929</v>
      </c>
    </row>
    <row r="5742" spans="6:20" x14ac:dyDescent="0.25">
      <c r="F5742" s="23"/>
      <c r="S5742" s="23" t="s">
        <v>8930</v>
      </c>
      <c r="T5742" s="23" t="s">
        <v>5148</v>
      </c>
    </row>
    <row r="5743" spans="6:20" x14ac:dyDescent="0.25">
      <c r="F5743" s="23"/>
      <c r="S5743" s="23" t="s">
        <v>8931</v>
      </c>
      <c r="T5743" s="23" t="s">
        <v>5149</v>
      </c>
    </row>
    <row r="5744" spans="6:20" x14ac:dyDescent="0.25">
      <c r="F5744" s="23"/>
      <c r="S5744" s="23" t="s">
        <v>8932</v>
      </c>
      <c r="T5744" s="23" t="s">
        <v>8933</v>
      </c>
    </row>
    <row r="5745" spans="6:20" x14ac:dyDescent="0.25">
      <c r="F5745" s="23"/>
      <c r="S5745" s="23" t="s">
        <v>8934</v>
      </c>
      <c r="T5745" s="23" t="s">
        <v>5150</v>
      </c>
    </row>
    <row r="5746" spans="6:20" x14ac:dyDescent="0.25">
      <c r="F5746" s="23"/>
      <c r="S5746" s="23" t="s">
        <v>8935</v>
      </c>
      <c r="T5746" s="23" t="s">
        <v>8936</v>
      </c>
    </row>
    <row r="5747" spans="6:20" x14ac:dyDescent="0.25">
      <c r="F5747" s="23"/>
      <c r="S5747" s="23" t="s">
        <v>8937</v>
      </c>
      <c r="T5747" s="23" t="s">
        <v>8938</v>
      </c>
    </row>
    <row r="5748" spans="6:20" x14ac:dyDescent="0.25">
      <c r="F5748" s="23"/>
      <c r="S5748" s="23" t="s">
        <v>8939</v>
      </c>
      <c r="T5748" s="23" t="s">
        <v>8940</v>
      </c>
    </row>
    <row r="5749" spans="6:20" x14ac:dyDescent="0.25">
      <c r="F5749" s="23"/>
      <c r="S5749" s="23" t="s">
        <v>8941</v>
      </c>
      <c r="T5749" s="23" t="s">
        <v>5151</v>
      </c>
    </row>
    <row r="5750" spans="6:20" x14ac:dyDescent="0.25">
      <c r="F5750" s="23"/>
      <c r="S5750" s="23" t="s">
        <v>8942</v>
      </c>
      <c r="T5750" s="23" t="s">
        <v>5152</v>
      </c>
    </row>
    <row r="5751" spans="6:20" x14ac:dyDescent="0.25">
      <c r="F5751" s="23"/>
      <c r="S5751" s="23" t="s">
        <v>8943</v>
      </c>
      <c r="T5751" s="23" t="s">
        <v>5154</v>
      </c>
    </row>
    <row r="5752" spans="6:20" x14ac:dyDescent="0.25">
      <c r="F5752" s="23"/>
      <c r="S5752" s="23" t="s">
        <v>8944</v>
      </c>
      <c r="T5752" s="23" t="s">
        <v>8945</v>
      </c>
    </row>
    <row r="5753" spans="6:20" x14ac:dyDescent="0.25">
      <c r="F5753" s="23"/>
      <c r="S5753" s="23" t="s">
        <v>8946</v>
      </c>
      <c r="T5753" s="23" t="s">
        <v>8947</v>
      </c>
    </row>
    <row r="5754" spans="6:20" x14ac:dyDescent="0.25">
      <c r="F5754" s="23"/>
      <c r="S5754" s="23" t="s">
        <v>8948</v>
      </c>
      <c r="T5754" s="23" t="s">
        <v>8949</v>
      </c>
    </row>
    <row r="5755" spans="6:20" x14ac:dyDescent="0.25">
      <c r="F5755" s="23"/>
      <c r="S5755" s="23" t="s">
        <v>8950</v>
      </c>
      <c r="T5755" s="23" t="s">
        <v>8951</v>
      </c>
    </row>
    <row r="5756" spans="6:20" x14ac:dyDescent="0.25">
      <c r="F5756" s="23"/>
      <c r="S5756" s="23" t="s">
        <v>8952</v>
      </c>
      <c r="T5756" s="23" t="s">
        <v>8953</v>
      </c>
    </row>
    <row r="5757" spans="6:20" x14ac:dyDescent="0.25">
      <c r="F5757" s="23"/>
      <c r="S5757" s="23" t="s">
        <v>8954</v>
      </c>
      <c r="T5757" s="23" t="s">
        <v>5156</v>
      </c>
    </row>
    <row r="5758" spans="6:20" x14ac:dyDescent="0.25">
      <c r="F5758" s="23"/>
      <c r="S5758" s="23" t="s">
        <v>8955</v>
      </c>
      <c r="T5758" s="23" t="s">
        <v>5158</v>
      </c>
    </row>
    <row r="5759" spans="6:20" x14ac:dyDescent="0.25">
      <c r="F5759" s="23"/>
      <c r="S5759" s="23" t="s">
        <v>8956</v>
      </c>
      <c r="T5759" s="23" t="s">
        <v>5159</v>
      </c>
    </row>
    <row r="5760" spans="6:20" x14ac:dyDescent="0.25">
      <c r="F5760" s="23"/>
      <c r="S5760" s="23" t="s">
        <v>8957</v>
      </c>
      <c r="T5760" s="23" t="s">
        <v>5160</v>
      </c>
    </row>
    <row r="5761" spans="6:20" x14ac:dyDescent="0.25">
      <c r="F5761" s="23"/>
      <c r="S5761" s="23" t="s">
        <v>8958</v>
      </c>
      <c r="T5761" s="23" t="s">
        <v>5162</v>
      </c>
    </row>
    <row r="5762" spans="6:20" x14ac:dyDescent="0.25">
      <c r="F5762" s="23"/>
      <c r="S5762" s="23" t="s">
        <v>8959</v>
      </c>
      <c r="T5762" s="23" t="s">
        <v>5164</v>
      </c>
    </row>
    <row r="5763" spans="6:20" x14ac:dyDescent="0.25">
      <c r="F5763" s="23"/>
      <c r="S5763" s="23" t="s">
        <v>8960</v>
      </c>
      <c r="T5763" s="23" t="s">
        <v>5165</v>
      </c>
    </row>
    <row r="5764" spans="6:20" x14ac:dyDescent="0.25">
      <c r="F5764" s="23"/>
      <c r="S5764" s="23" t="s">
        <v>8961</v>
      </c>
      <c r="T5764" s="23" t="s">
        <v>5166</v>
      </c>
    </row>
    <row r="5765" spans="6:20" x14ac:dyDescent="0.25">
      <c r="F5765" s="23"/>
      <c r="S5765" s="23" t="s">
        <v>8962</v>
      </c>
      <c r="T5765" s="23" t="s">
        <v>5167</v>
      </c>
    </row>
    <row r="5766" spans="6:20" x14ac:dyDescent="0.25">
      <c r="F5766" s="23"/>
      <c r="S5766" s="23" t="s">
        <v>8963</v>
      </c>
      <c r="T5766" s="23" t="s">
        <v>5168</v>
      </c>
    </row>
    <row r="5767" spans="6:20" x14ac:dyDescent="0.25">
      <c r="F5767" s="23"/>
      <c r="S5767" s="23" t="s">
        <v>8964</v>
      </c>
      <c r="T5767" s="23" t="s">
        <v>8965</v>
      </c>
    </row>
    <row r="5768" spans="6:20" x14ac:dyDescent="0.25">
      <c r="F5768" s="23"/>
      <c r="S5768" s="23" t="s">
        <v>8966</v>
      </c>
      <c r="T5768" s="23" t="s">
        <v>8967</v>
      </c>
    </row>
    <row r="5769" spans="6:20" x14ac:dyDescent="0.25">
      <c r="F5769" s="23"/>
      <c r="S5769" s="23" t="s">
        <v>8968</v>
      </c>
      <c r="T5769" s="23" t="s">
        <v>8969</v>
      </c>
    </row>
    <row r="5770" spans="6:20" x14ac:dyDescent="0.25">
      <c r="F5770" s="23"/>
      <c r="S5770" s="23" t="s">
        <v>8970</v>
      </c>
      <c r="T5770" s="23" t="s">
        <v>8971</v>
      </c>
    </row>
    <row r="5771" spans="6:20" x14ac:dyDescent="0.25">
      <c r="F5771" s="23"/>
      <c r="S5771" s="23" t="s">
        <v>8972</v>
      </c>
      <c r="T5771" s="23" t="s">
        <v>8973</v>
      </c>
    </row>
    <row r="5772" spans="6:20" x14ac:dyDescent="0.25">
      <c r="F5772" s="23"/>
      <c r="S5772" s="23" t="s">
        <v>8974</v>
      </c>
      <c r="T5772" s="23" t="s">
        <v>5169</v>
      </c>
    </row>
    <row r="5773" spans="6:20" x14ac:dyDescent="0.25">
      <c r="F5773" s="23"/>
      <c r="S5773" s="23" t="s">
        <v>8975</v>
      </c>
      <c r="T5773" s="23" t="s">
        <v>8976</v>
      </c>
    </row>
    <row r="5774" spans="6:20" x14ac:dyDescent="0.25">
      <c r="F5774" s="23"/>
      <c r="S5774" s="23" t="s">
        <v>8977</v>
      </c>
      <c r="T5774" s="23" t="s">
        <v>8978</v>
      </c>
    </row>
    <row r="5775" spans="6:20" x14ac:dyDescent="0.25">
      <c r="F5775" s="23"/>
      <c r="S5775" s="23" t="s">
        <v>8979</v>
      </c>
      <c r="T5775" s="23" t="s">
        <v>8980</v>
      </c>
    </row>
    <row r="5776" spans="6:20" x14ac:dyDescent="0.25">
      <c r="F5776" s="23"/>
      <c r="S5776" s="23" t="s">
        <v>8981</v>
      </c>
      <c r="T5776" s="23" t="s">
        <v>8982</v>
      </c>
    </row>
    <row r="5777" spans="6:20" x14ac:dyDescent="0.25">
      <c r="F5777" s="23"/>
      <c r="S5777" s="23" t="s">
        <v>8983</v>
      </c>
      <c r="T5777" s="23" t="s">
        <v>5170</v>
      </c>
    </row>
    <row r="5778" spans="6:20" x14ac:dyDescent="0.25">
      <c r="F5778" s="23"/>
      <c r="S5778" s="23" t="s">
        <v>8984</v>
      </c>
      <c r="T5778" s="23" t="s">
        <v>8985</v>
      </c>
    </row>
    <row r="5779" spans="6:20" x14ac:dyDescent="0.25">
      <c r="F5779" s="23"/>
      <c r="S5779" s="23" t="s">
        <v>8986</v>
      </c>
      <c r="T5779" s="23" t="s">
        <v>8987</v>
      </c>
    </row>
    <row r="5780" spans="6:20" x14ac:dyDescent="0.25">
      <c r="F5780" s="23"/>
      <c r="S5780" s="23" t="s">
        <v>8988</v>
      </c>
      <c r="T5780" s="23" t="s">
        <v>5171</v>
      </c>
    </row>
    <row r="5781" spans="6:20" x14ac:dyDescent="0.25">
      <c r="F5781" s="23"/>
      <c r="S5781" s="23" t="s">
        <v>8989</v>
      </c>
      <c r="T5781" s="23" t="s">
        <v>8990</v>
      </c>
    </row>
    <row r="5782" spans="6:20" x14ac:dyDescent="0.25">
      <c r="F5782" s="23"/>
      <c r="S5782" s="23" t="s">
        <v>8991</v>
      </c>
      <c r="T5782" s="23" t="s">
        <v>5172</v>
      </c>
    </row>
    <row r="5783" spans="6:20" x14ac:dyDescent="0.25">
      <c r="F5783" s="23"/>
      <c r="S5783" s="23" t="s">
        <v>8992</v>
      </c>
      <c r="T5783" s="23" t="s">
        <v>5174</v>
      </c>
    </row>
    <row r="5784" spans="6:20" x14ac:dyDescent="0.25">
      <c r="F5784" s="23"/>
      <c r="S5784" s="23" t="s">
        <v>8993</v>
      </c>
      <c r="T5784" s="23" t="s">
        <v>5175</v>
      </c>
    </row>
    <row r="5785" spans="6:20" x14ac:dyDescent="0.25">
      <c r="F5785" s="23"/>
      <c r="S5785" s="23" t="s">
        <v>8994</v>
      </c>
      <c r="T5785" s="23" t="s">
        <v>5177</v>
      </c>
    </row>
    <row r="5786" spans="6:20" x14ac:dyDescent="0.25">
      <c r="F5786" s="23"/>
      <c r="S5786" s="23" t="s">
        <v>8995</v>
      </c>
      <c r="T5786" s="23" t="s">
        <v>5178</v>
      </c>
    </row>
    <row r="5787" spans="6:20" x14ac:dyDescent="0.25">
      <c r="F5787" s="23"/>
      <c r="S5787" s="23" t="s">
        <v>8996</v>
      </c>
      <c r="T5787" s="23" t="s">
        <v>8997</v>
      </c>
    </row>
    <row r="5788" spans="6:20" x14ac:dyDescent="0.25">
      <c r="F5788" s="23"/>
      <c r="S5788" s="23" t="s">
        <v>8998</v>
      </c>
      <c r="T5788" s="23" t="s">
        <v>8999</v>
      </c>
    </row>
    <row r="5789" spans="6:20" x14ac:dyDescent="0.25">
      <c r="F5789" s="23"/>
      <c r="S5789" s="23" t="s">
        <v>9000</v>
      </c>
      <c r="T5789" s="23" t="s">
        <v>5179</v>
      </c>
    </row>
    <row r="5790" spans="6:20" x14ac:dyDescent="0.25">
      <c r="F5790" s="23"/>
      <c r="S5790" s="23" t="s">
        <v>9001</v>
      </c>
      <c r="T5790" s="23" t="s">
        <v>5181</v>
      </c>
    </row>
    <row r="5791" spans="6:20" x14ac:dyDescent="0.25">
      <c r="F5791" s="23"/>
      <c r="S5791" s="23" t="s">
        <v>9002</v>
      </c>
      <c r="T5791" s="23" t="s">
        <v>5183</v>
      </c>
    </row>
    <row r="5792" spans="6:20" x14ac:dyDescent="0.25">
      <c r="F5792" s="23"/>
      <c r="S5792" s="23" t="s">
        <v>9003</v>
      </c>
      <c r="T5792" s="23" t="s">
        <v>5184</v>
      </c>
    </row>
    <row r="5793" spans="6:20" x14ac:dyDescent="0.25">
      <c r="F5793" s="23"/>
      <c r="S5793" s="23" t="s">
        <v>9004</v>
      </c>
      <c r="T5793" s="23" t="s">
        <v>5185</v>
      </c>
    </row>
    <row r="5794" spans="6:20" x14ac:dyDescent="0.25">
      <c r="F5794" s="23"/>
      <c r="S5794" s="23" t="s">
        <v>9005</v>
      </c>
      <c r="T5794" s="23" t="s">
        <v>5186</v>
      </c>
    </row>
    <row r="5795" spans="6:20" x14ac:dyDescent="0.25">
      <c r="F5795" s="23"/>
      <c r="S5795" s="23" t="s">
        <v>9006</v>
      </c>
      <c r="T5795" s="23" t="s">
        <v>5187</v>
      </c>
    </row>
    <row r="5796" spans="6:20" x14ac:dyDescent="0.25">
      <c r="F5796" s="23"/>
      <c r="S5796" s="23" t="s">
        <v>9007</v>
      </c>
      <c r="T5796" s="23" t="s">
        <v>5188</v>
      </c>
    </row>
    <row r="5797" spans="6:20" x14ac:dyDescent="0.25">
      <c r="F5797" s="23"/>
      <c r="S5797" s="23" t="s">
        <v>9008</v>
      </c>
      <c r="T5797" s="23" t="s">
        <v>9009</v>
      </c>
    </row>
    <row r="5798" spans="6:20" x14ac:dyDescent="0.25">
      <c r="F5798" s="23"/>
      <c r="S5798" s="23" t="s">
        <v>9010</v>
      </c>
      <c r="T5798" s="23" t="s">
        <v>5189</v>
      </c>
    </row>
    <row r="5799" spans="6:20" x14ac:dyDescent="0.25">
      <c r="F5799" s="23"/>
      <c r="S5799" s="23" t="s">
        <v>9011</v>
      </c>
      <c r="T5799" s="23" t="s">
        <v>5190</v>
      </c>
    </row>
    <row r="5800" spans="6:20" x14ac:dyDescent="0.25">
      <c r="F5800" s="23"/>
      <c r="S5800" s="23" t="s">
        <v>9012</v>
      </c>
      <c r="T5800" s="23" t="s">
        <v>9013</v>
      </c>
    </row>
    <row r="5801" spans="6:20" x14ac:dyDescent="0.25">
      <c r="F5801" s="23"/>
      <c r="S5801" s="23" t="s">
        <v>9014</v>
      </c>
      <c r="T5801" s="23" t="s">
        <v>5191</v>
      </c>
    </row>
    <row r="5802" spans="6:20" x14ac:dyDescent="0.25">
      <c r="F5802" s="23"/>
      <c r="S5802" s="23" t="s">
        <v>9015</v>
      </c>
      <c r="T5802" s="23" t="s">
        <v>9016</v>
      </c>
    </row>
    <row r="5803" spans="6:20" x14ac:dyDescent="0.25">
      <c r="F5803" s="23"/>
      <c r="S5803" s="23" t="s">
        <v>9017</v>
      </c>
      <c r="T5803" s="23" t="s">
        <v>9018</v>
      </c>
    </row>
    <row r="5804" spans="6:20" x14ac:dyDescent="0.25">
      <c r="F5804" s="23"/>
      <c r="S5804" s="23" t="s">
        <v>9019</v>
      </c>
      <c r="T5804" s="23" t="s">
        <v>9020</v>
      </c>
    </row>
    <row r="5805" spans="6:20" x14ac:dyDescent="0.25">
      <c r="F5805" s="23"/>
      <c r="S5805" s="23" t="s">
        <v>9021</v>
      </c>
      <c r="T5805" s="23" t="s">
        <v>5192</v>
      </c>
    </row>
    <row r="5806" spans="6:20" x14ac:dyDescent="0.25">
      <c r="F5806" s="23"/>
      <c r="S5806" s="23" t="s">
        <v>9022</v>
      </c>
      <c r="T5806" s="23" t="s">
        <v>9023</v>
      </c>
    </row>
    <row r="5807" spans="6:20" x14ac:dyDescent="0.25">
      <c r="F5807" s="23"/>
      <c r="S5807" s="23" t="s">
        <v>9024</v>
      </c>
      <c r="T5807" s="23" t="s">
        <v>5193</v>
      </c>
    </row>
    <row r="5808" spans="6:20" x14ac:dyDescent="0.25">
      <c r="F5808" s="23"/>
      <c r="S5808" s="23" t="s">
        <v>9025</v>
      </c>
      <c r="T5808" s="23" t="s">
        <v>5194</v>
      </c>
    </row>
    <row r="5809" spans="6:20" x14ac:dyDescent="0.25">
      <c r="F5809" s="23"/>
      <c r="S5809" s="23" t="s">
        <v>9026</v>
      </c>
      <c r="T5809" s="23" t="s">
        <v>5195</v>
      </c>
    </row>
    <row r="5810" spans="6:20" x14ac:dyDescent="0.25">
      <c r="F5810" s="23"/>
      <c r="S5810" s="23" t="s">
        <v>9027</v>
      </c>
      <c r="T5810" s="23" t="s">
        <v>9028</v>
      </c>
    </row>
    <row r="5811" spans="6:20" x14ac:dyDescent="0.25">
      <c r="F5811" s="23"/>
      <c r="S5811" s="23" t="s">
        <v>9029</v>
      </c>
      <c r="T5811" s="23" t="s">
        <v>9030</v>
      </c>
    </row>
    <row r="5812" spans="6:20" x14ac:dyDescent="0.25">
      <c r="F5812" s="23"/>
      <c r="S5812" s="23" t="s">
        <v>9031</v>
      </c>
      <c r="T5812" s="23" t="s">
        <v>9032</v>
      </c>
    </row>
    <row r="5813" spans="6:20" x14ac:dyDescent="0.25">
      <c r="F5813" s="23"/>
      <c r="S5813" s="23" t="s">
        <v>9033</v>
      </c>
      <c r="T5813" s="23" t="s">
        <v>5197</v>
      </c>
    </row>
    <row r="5814" spans="6:20" x14ac:dyDescent="0.25">
      <c r="F5814" s="23"/>
      <c r="S5814" s="23" t="s">
        <v>9034</v>
      </c>
      <c r="T5814" s="23" t="s">
        <v>9035</v>
      </c>
    </row>
    <row r="5815" spans="6:20" x14ac:dyDescent="0.25">
      <c r="F5815" s="23"/>
      <c r="S5815" s="23" t="s">
        <v>9036</v>
      </c>
      <c r="T5815" s="23" t="s">
        <v>5198</v>
      </c>
    </row>
    <row r="5816" spans="6:20" x14ac:dyDescent="0.25">
      <c r="F5816" s="23"/>
      <c r="S5816" s="23" t="s">
        <v>9037</v>
      </c>
      <c r="T5816" s="23" t="s">
        <v>5199</v>
      </c>
    </row>
    <row r="5817" spans="6:20" x14ac:dyDescent="0.25">
      <c r="F5817" s="23"/>
      <c r="S5817" s="23" t="s">
        <v>9038</v>
      </c>
      <c r="T5817" s="23" t="s">
        <v>5200</v>
      </c>
    </row>
    <row r="5818" spans="6:20" x14ac:dyDescent="0.25">
      <c r="F5818" s="23"/>
      <c r="S5818" s="23" t="s">
        <v>9039</v>
      </c>
      <c r="T5818" s="23" t="s">
        <v>5202</v>
      </c>
    </row>
    <row r="5819" spans="6:20" x14ac:dyDescent="0.25">
      <c r="F5819" s="23"/>
      <c r="S5819" s="23" t="s">
        <v>9040</v>
      </c>
      <c r="T5819" s="23" t="s">
        <v>5204</v>
      </c>
    </row>
    <row r="5820" spans="6:20" x14ac:dyDescent="0.25">
      <c r="F5820" s="23"/>
      <c r="S5820" s="23" t="s">
        <v>9041</v>
      </c>
      <c r="T5820" s="23" t="s">
        <v>9042</v>
      </c>
    </row>
    <row r="5821" spans="6:20" x14ac:dyDescent="0.25">
      <c r="F5821" s="23"/>
      <c r="S5821" s="23" t="s">
        <v>9043</v>
      </c>
      <c r="T5821" s="23" t="s">
        <v>5206</v>
      </c>
    </row>
    <row r="5822" spans="6:20" x14ac:dyDescent="0.25">
      <c r="F5822" s="23"/>
      <c r="S5822" s="23" t="s">
        <v>9044</v>
      </c>
      <c r="T5822" s="23" t="s">
        <v>5208</v>
      </c>
    </row>
    <row r="5823" spans="6:20" x14ac:dyDescent="0.25">
      <c r="F5823" s="23"/>
      <c r="S5823" s="23" t="s">
        <v>9045</v>
      </c>
      <c r="T5823" s="23" t="s">
        <v>9046</v>
      </c>
    </row>
    <row r="5824" spans="6:20" x14ac:dyDescent="0.25">
      <c r="F5824" s="23"/>
      <c r="S5824" s="23" t="s">
        <v>9047</v>
      </c>
      <c r="T5824" s="23" t="s">
        <v>5209</v>
      </c>
    </row>
    <row r="5825" spans="6:20" x14ac:dyDescent="0.25">
      <c r="F5825" s="23"/>
      <c r="S5825" s="23" t="s">
        <v>9048</v>
      </c>
      <c r="T5825" s="23" t="s">
        <v>9049</v>
      </c>
    </row>
    <row r="5826" spans="6:20" x14ac:dyDescent="0.25">
      <c r="F5826" s="23"/>
      <c r="S5826" s="23" t="s">
        <v>9050</v>
      </c>
      <c r="T5826" s="23" t="s">
        <v>5210</v>
      </c>
    </row>
    <row r="5827" spans="6:20" x14ac:dyDescent="0.25">
      <c r="F5827" s="23"/>
      <c r="S5827" s="23" t="s">
        <v>9051</v>
      </c>
      <c r="T5827" s="23" t="s">
        <v>9052</v>
      </c>
    </row>
    <row r="5828" spans="6:20" x14ac:dyDescent="0.25">
      <c r="F5828" s="23"/>
      <c r="S5828" s="23" t="s">
        <v>9053</v>
      </c>
      <c r="T5828" s="23" t="s">
        <v>5211</v>
      </c>
    </row>
    <row r="5829" spans="6:20" x14ac:dyDescent="0.25">
      <c r="F5829" s="23"/>
      <c r="S5829" s="23" t="s">
        <v>9054</v>
      </c>
      <c r="T5829" s="23" t="s">
        <v>9055</v>
      </c>
    </row>
    <row r="5830" spans="6:20" x14ac:dyDescent="0.25">
      <c r="F5830" s="23"/>
      <c r="S5830" s="23" t="s">
        <v>9056</v>
      </c>
      <c r="T5830" s="23" t="s">
        <v>5213</v>
      </c>
    </row>
    <row r="5831" spans="6:20" x14ac:dyDescent="0.25">
      <c r="F5831" s="23"/>
      <c r="S5831" s="23" t="s">
        <v>9057</v>
      </c>
      <c r="T5831" s="23" t="s">
        <v>5214</v>
      </c>
    </row>
    <row r="5832" spans="6:20" x14ac:dyDescent="0.25">
      <c r="F5832" s="23"/>
      <c r="S5832" s="23" t="s">
        <v>9058</v>
      </c>
      <c r="T5832" s="23" t="s">
        <v>5215</v>
      </c>
    </row>
    <row r="5833" spans="6:20" x14ac:dyDescent="0.25">
      <c r="F5833" s="23"/>
      <c r="S5833" s="23" t="s">
        <v>9059</v>
      </c>
      <c r="T5833" s="23" t="s">
        <v>9060</v>
      </c>
    </row>
    <row r="5834" spans="6:20" x14ac:dyDescent="0.25">
      <c r="F5834" s="23"/>
      <c r="S5834" s="23" t="s">
        <v>9061</v>
      </c>
      <c r="T5834" s="23" t="s">
        <v>5216</v>
      </c>
    </row>
    <row r="5835" spans="6:20" x14ac:dyDescent="0.25">
      <c r="F5835" s="23"/>
      <c r="S5835" s="23" t="s">
        <v>9062</v>
      </c>
      <c r="T5835" s="23" t="s">
        <v>5217</v>
      </c>
    </row>
    <row r="5836" spans="6:20" x14ac:dyDescent="0.25">
      <c r="F5836" s="23"/>
      <c r="S5836" s="23" t="s">
        <v>9063</v>
      </c>
      <c r="T5836" s="23" t="s">
        <v>9064</v>
      </c>
    </row>
    <row r="5837" spans="6:20" x14ac:dyDescent="0.25">
      <c r="F5837" s="23"/>
      <c r="S5837" s="23" t="s">
        <v>9065</v>
      </c>
      <c r="T5837" s="23" t="s">
        <v>9066</v>
      </c>
    </row>
    <row r="5838" spans="6:20" x14ac:dyDescent="0.25">
      <c r="F5838" s="23"/>
      <c r="S5838" s="23" t="s">
        <v>9067</v>
      </c>
      <c r="T5838" s="23" t="s">
        <v>9068</v>
      </c>
    </row>
    <row r="5839" spans="6:20" x14ac:dyDescent="0.25">
      <c r="F5839" s="23"/>
      <c r="S5839" s="23" t="s">
        <v>9069</v>
      </c>
      <c r="T5839" s="23" t="s">
        <v>5218</v>
      </c>
    </row>
    <row r="5840" spans="6:20" x14ac:dyDescent="0.25">
      <c r="F5840" s="23"/>
      <c r="S5840" s="23" t="s">
        <v>9070</v>
      </c>
      <c r="T5840" s="23" t="s">
        <v>9071</v>
      </c>
    </row>
    <row r="5841" spans="6:20" x14ac:dyDescent="0.25">
      <c r="F5841" s="23"/>
      <c r="S5841" s="23" t="s">
        <v>9072</v>
      </c>
      <c r="T5841" s="23" t="s">
        <v>5220</v>
      </c>
    </row>
    <row r="5842" spans="6:20" x14ac:dyDescent="0.25">
      <c r="F5842" s="23"/>
      <c r="S5842" s="23" t="s">
        <v>9073</v>
      </c>
      <c r="T5842" s="23" t="s">
        <v>9074</v>
      </c>
    </row>
    <row r="5843" spans="6:20" x14ac:dyDescent="0.25">
      <c r="F5843" s="23"/>
      <c r="S5843" s="23" t="s">
        <v>9075</v>
      </c>
      <c r="T5843" s="23" t="s">
        <v>5221</v>
      </c>
    </row>
    <row r="5844" spans="6:20" x14ac:dyDescent="0.25">
      <c r="F5844" s="23"/>
      <c r="S5844" s="23" t="s">
        <v>9076</v>
      </c>
      <c r="T5844" s="23" t="s">
        <v>9077</v>
      </c>
    </row>
    <row r="5845" spans="6:20" x14ac:dyDescent="0.25">
      <c r="F5845" s="23"/>
      <c r="S5845" s="23" t="s">
        <v>9078</v>
      </c>
      <c r="T5845" s="23" t="s">
        <v>9079</v>
      </c>
    </row>
    <row r="5846" spans="6:20" x14ac:dyDescent="0.25">
      <c r="F5846" s="23"/>
      <c r="S5846" s="23" t="s">
        <v>9080</v>
      </c>
      <c r="T5846" s="23" t="s">
        <v>5222</v>
      </c>
    </row>
    <row r="5847" spans="6:20" x14ac:dyDescent="0.25">
      <c r="F5847" s="23"/>
      <c r="S5847" s="23" t="s">
        <v>9081</v>
      </c>
      <c r="T5847" s="23" t="s">
        <v>5223</v>
      </c>
    </row>
    <row r="5848" spans="6:20" x14ac:dyDescent="0.25">
      <c r="F5848" s="23"/>
      <c r="S5848" s="23" t="s">
        <v>9082</v>
      </c>
      <c r="T5848" s="23" t="s">
        <v>5224</v>
      </c>
    </row>
    <row r="5849" spans="6:20" x14ac:dyDescent="0.25">
      <c r="F5849" s="23"/>
      <c r="S5849" s="23" t="s">
        <v>9083</v>
      </c>
      <c r="T5849" s="23" t="s">
        <v>5225</v>
      </c>
    </row>
    <row r="5850" spans="6:20" x14ac:dyDescent="0.25">
      <c r="F5850" s="23"/>
      <c r="S5850" s="23" t="s">
        <v>9084</v>
      </c>
      <c r="T5850" s="23" t="s">
        <v>9085</v>
      </c>
    </row>
    <row r="5851" spans="6:20" x14ac:dyDescent="0.25">
      <c r="F5851" s="23"/>
      <c r="S5851" s="23" t="s">
        <v>9086</v>
      </c>
      <c r="T5851" s="23" t="s">
        <v>9087</v>
      </c>
    </row>
    <row r="5852" spans="6:20" x14ac:dyDescent="0.25">
      <c r="F5852" s="23"/>
      <c r="S5852" s="23" t="s">
        <v>9088</v>
      </c>
      <c r="T5852" s="23" t="s">
        <v>9089</v>
      </c>
    </row>
    <row r="5853" spans="6:20" x14ac:dyDescent="0.25">
      <c r="F5853" s="23"/>
      <c r="S5853" s="23" t="s">
        <v>9090</v>
      </c>
      <c r="T5853" s="23" t="s">
        <v>5226</v>
      </c>
    </row>
    <row r="5854" spans="6:20" x14ac:dyDescent="0.25">
      <c r="F5854" s="23"/>
      <c r="S5854" s="23" t="s">
        <v>9091</v>
      </c>
      <c r="T5854" s="23" t="s">
        <v>5227</v>
      </c>
    </row>
    <row r="5855" spans="6:20" x14ac:dyDescent="0.25">
      <c r="F5855" s="23"/>
      <c r="S5855" s="23" t="s">
        <v>9092</v>
      </c>
      <c r="T5855" s="23" t="s">
        <v>9093</v>
      </c>
    </row>
    <row r="5856" spans="6:20" x14ac:dyDescent="0.25">
      <c r="F5856" s="23"/>
      <c r="S5856" s="23" t="s">
        <v>9094</v>
      </c>
      <c r="T5856" s="23" t="s">
        <v>5229</v>
      </c>
    </row>
    <row r="5857" spans="6:20" x14ac:dyDescent="0.25">
      <c r="F5857" s="23"/>
      <c r="S5857" s="23" t="s">
        <v>9095</v>
      </c>
      <c r="T5857" s="23" t="s">
        <v>9096</v>
      </c>
    </row>
    <row r="5858" spans="6:20" x14ac:dyDescent="0.25">
      <c r="F5858" s="23"/>
      <c r="S5858" s="23" t="s">
        <v>9097</v>
      </c>
      <c r="T5858" s="23" t="s">
        <v>5231</v>
      </c>
    </row>
    <row r="5859" spans="6:20" x14ac:dyDescent="0.25">
      <c r="F5859" s="23"/>
      <c r="S5859" s="23" t="s">
        <v>9098</v>
      </c>
      <c r="T5859" s="23" t="s">
        <v>5232</v>
      </c>
    </row>
    <row r="5860" spans="6:20" x14ac:dyDescent="0.25">
      <c r="F5860" s="23"/>
      <c r="S5860" s="23" t="s">
        <v>9099</v>
      </c>
      <c r="T5860" s="23" t="s">
        <v>9100</v>
      </c>
    </row>
    <row r="5861" spans="6:20" x14ac:dyDescent="0.25">
      <c r="F5861" s="23"/>
      <c r="S5861" s="23" t="s">
        <v>9101</v>
      </c>
      <c r="T5861" s="23" t="s">
        <v>9102</v>
      </c>
    </row>
    <row r="5862" spans="6:20" x14ac:dyDescent="0.25">
      <c r="F5862" s="23"/>
      <c r="S5862" s="23" t="s">
        <v>9103</v>
      </c>
      <c r="T5862" s="23" t="s">
        <v>5233</v>
      </c>
    </row>
    <row r="5863" spans="6:20" x14ac:dyDescent="0.25">
      <c r="F5863" s="23"/>
      <c r="S5863" s="23" t="s">
        <v>9104</v>
      </c>
      <c r="T5863" s="23" t="s">
        <v>9105</v>
      </c>
    </row>
    <row r="5864" spans="6:20" x14ac:dyDescent="0.25">
      <c r="F5864" s="23"/>
      <c r="S5864" s="23" t="s">
        <v>9106</v>
      </c>
      <c r="T5864" s="23" t="s">
        <v>9107</v>
      </c>
    </row>
    <row r="5865" spans="6:20" x14ac:dyDescent="0.25">
      <c r="F5865" s="23"/>
      <c r="S5865" s="23" t="s">
        <v>9108</v>
      </c>
      <c r="T5865" s="23" t="s">
        <v>9109</v>
      </c>
    </row>
    <row r="5866" spans="6:20" x14ac:dyDescent="0.25">
      <c r="F5866" s="23"/>
      <c r="S5866" s="23" t="s">
        <v>9110</v>
      </c>
      <c r="T5866" s="23" t="s">
        <v>5234</v>
      </c>
    </row>
    <row r="5867" spans="6:20" x14ac:dyDescent="0.25">
      <c r="F5867" s="23"/>
      <c r="S5867" s="23" t="s">
        <v>9111</v>
      </c>
      <c r="T5867" s="23" t="s">
        <v>9112</v>
      </c>
    </row>
    <row r="5868" spans="6:20" x14ac:dyDescent="0.25">
      <c r="F5868" s="23"/>
      <c r="S5868" s="23" t="s">
        <v>9113</v>
      </c>
      <c r="T5868" s="23" t="s">
        <v>9114</v>
      </c>
    </row>
    <row r="5869" spans="6:20" x14ac:dyDescent="0.25">
      <c r="F5869" s="23"/>
      <c r="S5869" s="23" t="s">
        <v>9115</v>
      </c>
      <c r="T5869" s="23" t="s">
        <v>5235</v>
      </c>
    </row>
    <row r="5870" spans="6:20" x14ac:dyDescent="0.25">
      <c r="F5870" s="23"/>
      <c r="S5870" s="23" t="s">
        <v>9116</v>
      </c>
      <c r="T5870" s="23" t="s">
        <v>5236</v>
      </c>
    </row>
    <row r="5871" spans="6:20" x14ac:dyDescent="0.25">
      <c r="F5871" s="23"/>
      <c r="S5871" s="23" t="s">
        <v>9117</v>
      </c>
      <c r="T5871" s="23" t="s">
        <v>9118</v>
      </c>
    </row>
    <row r="5872" spans="6:20" x14ac:dyDescent="0.25">
      <c r="F5872" s="23"/>
      <c r="S5872" s="23" t="s">
        <v>9119</v>
      </c>
      <c r="T5872" s="23" t="s">
        <v>9120</v>
      </c>
    </row>
    <row r="5873" spans="6:20" x14ac:dyDescent="0.25">
      <c r="F5873" s="23"/>
      <c r="S5873" s="23" t="s">
        <v>9121</v>
      </c>
      <c r="T5873" s="23" t="s">
        <v>9122</v>
      </c>
    </row>
    <row r="5874" spans="6:20" x14ac:dyDescent="0.25">
      <c r="F5874" s="23"/>
      <c r="S5874" s="23" t="s">
        <v>9123</v>
      </c>
      <c r="T5874" s="23" t="s">
        <v>5238</v>
      </c>
    </row>
    <row r="5875" spans="6:20" x14ac:dyDescent="0.25">
      <c r="F5875" s="23"/>
      <c r="S5875" s="23" t="s">
        <v>9124</v>
      </c>
      <c r="T5875" s="23" t="s">
        <v>9125</v>
      </c>
    </row>
    <row r="5876" spans="6:20" x14ac:dyDescent="0.25">
      <c r="F5876" s="23"/>
      <c r="S5876" s="23" t="s">
        <v>9126</v>
      </c>
      <c r="T5876" s="23" t="s">
        <v>9127</v>
      </c>
    </row>
    <row r="5877" spans="6:20" x14ac:dyDescent="0.25">
      <c r="F5877" s="23"/>
      <c r="S5877" s="23" t="s">
        <v>9128</v>
      </c>
      <c r="T5877" s="23" t="s">
        <v>5239</v>
      </c>
    </row>
    <row r="5878" spans="6:20" x14ac:dyDescent="0.25">
      <c r="F5878" s="23"/>
      <c r="S5878" s="23" t="s">
        <v>9129</v>
      </c>
      <c r="T5878" s="23" t="s">
        <v>5240</v>
      </c>
    </row>
    <row r="5879" spans="6:20" x14ac:dyDescent="0.25">
      <c r="F5879" s="23"/>
      <c r="S5879" s="23" t="s">
        <v>9130</v>
      </c>
      <c r="T5879" s="23" t="s">
        <v>5241</v>
      </c>
    </row>
    <row r="5880" spans="6:20" x14ac:dyDescent="0.25">
      <c r="F5880" s="23"/>
      <c r="S5880" s="23" t="s">
        <v>9131</v>
      </c>
      <c r="T5880" s="23" t="s">
        <v>9132</v>
      </c>
    </row>
    <row r="5881" spans="6:20" x14ac:dyDescent="0.25">
      <c r="F5881" s="23"/>
      <c r="S5881" s="23" t="s">
        <v>9133</v>
      </c>
      <c r="T5881" s="23" t="s">
        <v>5243</v>
      </c>
    </row>
    <row r="5882" spans="6:20" x14ac:dyDescent="0.25">
      <c r="F5882" s="23"/>
      <c r="S5882" s="23" t="s">
        <v>9134</v>
      </c>
      <c r="T5882" s="23" t="s">
        <v>9135</v>
      </c>
    </row>
    <row r="5883" spans="6:20" x14ac:dyDescent="0.25">
      <c r="F5883" s="23"/>
      <c r="S5883" s="23" t="s">
        <v>9136</v>
      </c>
      <c r="T5883" s="23" t="s">
        <v>5245</v>
      </c>
    </row>
    <row r="5884" spans="6:20" x14ac:dyDescent="0.25">
      <c r="F5884" s="23"/>
      <c r="S5884" s="23" t="s">
        <v>9137</v>
      </c>
      <c r="T5884" s="23" t="s">
        <v>9138</v>
      </c>
    </row>
    <row r="5885" spans="6:20" x14ac:dyDescent="0.25">
      <c r="F5885" s="23"/>
      <c r="S5885" s="23" t="s">
        <v>9139</v>
      </c>
      <c r="T5885" s="23" t="s">
        <v>5247</v>
      </c>
    </row>
    <row r="5886" spans="6:20" x14ac:dyDescent="0.25">
      <c r="F5886" s="23"/>
      <c r="S5886" s="23" t="s">
        <v>9140</v>
      </c>
      <c r="T5886" s="23" t="s">
        <v>9141</v>
      </c>
    </row>
    <row r="5887" spans="6:20" x14ac:dyDescent="0.25">
      <c r="F5887" s="23"/>
      <c r="S5887" s="23" t="s">
        <v>9142</v>
      </c>
      <c r="T5887" s="23" t="s">
        <v>9143</v>
      </c>
    </row>
    <row r="5888" spans="6:20" x14ac:dyDescent="0.25">
      <c r="F5888" s="23"/>
      <c r="S5888" s="23" t="s">
        <v>9144</v>
      </c>
      <c r="T5888" s="23" t="s">
        <v>5248</v>
      </c>
    </row>
    <row r="5889" spans="6:20" x14ac:dyDescent="0.25">
      <c r="F5889" s="23"/>
      <c r="S5889" s="23" t="s">
        <v>9145</v>
      </c>
      <c r="T5889" s="23" t="s">
        <v>9146</v>
      </c>
    </row>
    <row r="5890" spans="6:20" x14ac:dyDescent="0.25">
      <c r="F5890" s="23"/>
      <c r="S5890" s="23" t="s">
        <v>9147</v>
      </c>
      <c r="T5890" s="23" t="s">
        <v>5250</v>
      </c>
    </row>
    <row r="5891" spans="6:20" x14ac:dyDescent="0.25">
      <c r="F5891" s="23"/>
      <c r="S5891" s="23" t="s">
        <v>9148</v>
      </c>
      <c r="T5891" s="23" t="s">
        <v>9149</v>
      </c>
    </row>
    <row r="5892" spans="6:20" x14ac:dyDescent="0.25">
      <c r="F5892" s="23"/>
      <c r="S5892" s="23" t="s">
        <v>9150</v>
      </c>
      <c r="T5892" s="23" t="s">
        <v>9151</v>
      </c>
    </row>
    <row r="5893" spans="6:20" x14ac:dyDescent="0.25">
      <c r="F5893" s="23"/>
      <c r="S5893" s="23" t="s">
        <v>9152</v>
      </c>
      <c r="T5893" s="23" t="s">
        <v>5251</v>
      </c>
    </row>
    <row r="5894" spans="6:20" x14ac:dyDescent="0.25">
      <c r="F5894" s="23"/>
      <c r="S5894" s="23" t="s">
        <v>9153</v>
      </c>
      <c r="T5894" s="23" t="s">
        <v>9154</v>
      </c>
    </row>
    <row r="5895" spans="6:20" x14ac:dyDescent="0.25">
      <c r="F5895" s="23"/>
      <c r="S5895" s="23" t="s">
        <v>9155</v>
      </c>
      <c r="T5895" s="23" t="s">
        <v>5253</v>
      </c>
    </row>
    <row r="5896" spans="6:20" x14ac:dyDescent="0.25">
      <c r="F5896" s="23"/>
      <c r="S5896" s="23" t="s">
        <v>9156</v>
      </c>
      <c r="T5896" s="23" t="s">
        <v>5255</v>
      </c>
    </row>
    <row r="5897" spans="6:20" x14ac:dyDescent="0.25">
      <c r="F5897" s="23"/>
      <c r="S5897" s="23" t="s">
        <v>9157</v>
      </c>
      <c r="T5897" s="23" t="s">
        <v>5257</v>
      </c>
    </row>
    <row r="5898" spans="6:20" x14ac:dyDescent="0.25">
      <c r="F5898" s="23"/>
      <c r="S5898" s="23" t="s">
        <v>9158</v>
      </c>
      <c r="T5898" s="23" t="s">
        <v>5259</v>
      </c>
    </row>
    <row r="5899" spans="6:20" x14ac:dyDescent="0.25">
      <c r="F5899" s="23"/>
      <c r="S5899" s="23" t="s">
        <v>9159</v>
      </c>
      <c r="T5899" s="23" t="s">
        <v>5260</v>
      </c>
    </row>
    <row r="5900" spans="6:20" x14ac:dyDescent="0.25">
      <c r="F5900" s="23"/>
      <c r="S5900" s="23" t="s">
        <v>9160</v>
      </c>
      <c r="T5900" s="23" t="s">
        <v>9161</v>
      </c>
    </row>
    <row r="5901" spans="6:20" x14ac:dyDescent="0.25">
      <c r="F5901" s="23"/>
      <c r="S5901" s="23" t="s">
        <v>9162</v>
      </c>
      <c r="T5901" s="23" t="s">
        <v>9163</v>
      </c>
    </row>
    <row r="5902" spans="6:20" x14ac:dyDescent="0.25">
      <c r="F5902" s="23"/>
      <c r="S5902" s="23" t="s">
        <v>9164</v>
      </c>
      <c r="T5902" s="23" t="s">
        <v>5261</v>
      </c>
    </row>
    <row r="5903" spans="6:20" x14ac:dyDescent="0.25">
      <c r="F5903" s="23"/>
      <c r="S5903" s="23" t="s">
        <v>9165</v>
      </c>
      <c r="T5903" s="23" t="s">
        <v>5262</v>
      </c>
    </row>
    <row r="5904" spans="6:20" x14ac:dyDescent="0.25">
      <c r="F5904" s="23"/>
      <c r="S5904" s="23" t="s">
        <v>9166</v>
      </c>
      <c r="T5904" s="23" t="s">
        <v>9167</v>
      </c>
    </row>
    <row r="5905" spans="6:20" x14ac:dyDescent="0.25">
      <c r="F5905" s="23"/>
      <c r="S5905" s="23" t="s">
        <v>9168</v>
      </c>
      <c r="T5905" s="23" t="s">
        <v>5263</v>
      </c>
    </row>
    <row r="5906" spans="6:20" x14ac:dyDescent="0.25">
      <c r="F5906" s="23"/>
      <c r="S5906" s="23" t="s">
        <v>9169</v>
      </c>
      <c r="T5906" s="23" t="s">
        <v>5264</v>
      </c>
    </row>
    <row r="5907" spans="6:20" x14ac:dyDescent="0.25">
      <c r="F5907" s="23"/>
      <c r="S5907" s="23" t="s">
        <v>9170</v>
      </c>
      <c r="T5907" s="23" t="s">
        <v>9171</v>
      </c>
    </row>
    <row r="5908" spans="6:20" x14ac:dyDescent="0.25">
      <c r="F5908" s="23"/>
      <c r="S5908" s="23" t="s">
        <v>9172</v>
      </c>
      <c r="T5908" s="23" t="s">
        <v>5265</v>
      </c>
    </row>
    <row r="5909" spans="6:20" x14ac:dyDescent="0.25">
      <c r="F5909" s="23"/>
      <c r="S5909" s="23" t="s">
        <v>9173</v>
      </c>
      <c r="T5909" s="23" t="s">
        <v>5266</v>
      </c>
    </row>
    <row r="5910" spans="6:20" x14ac:dyDescent="0.25">
      <c r="F5910" s="23"/>
      <c r="S5910" s="23" t="s">
        <v>9174</v>
      </c>
      <c r="T5910" s="23" t="s">
        <v>9175</v>
      </c>
    </row>
    <row r="5911" spans="6:20" x14ac:dyDescent="0.25">
      <c r="F5911" s="23"/>
      <c r="S5911" s="23" t="s">
        <v>9176</v>
      </c>
      <c r="T5911" s="23" t="s">
        <v>5267</v>
      </c>
    </row>
    <row r="5912" spans="6:20" x14ac:dyDescent="0.25">
      <c r="F5912" s="23"/>
      <c r="S5912" s="23" t="s">
        <v>9177</v>
      </c>
      <c r="T5912" s="23" t="s">
        <v>5268</v>
      </c>
    </row>
    <row r="5913" spans="6:20" x14ac:dyDescent="0.25">
      <c r="F5913" s="23"/>
      <c r="S5913" s="23" t="s">
        <v>9178</v>
      </c>
      <c r="T5913" s="23" t="s">
        <v>5269</v>
      </c>
    </row>
    <row r="5914" spans="6:20" x14ac:dyDescent="0.25">
      <c r="F5914" s="23"/>
      <c r="S5914" s="23" t="s">
        <v>9179</v>
      </c>
      <c r="T5914" s="23" t="s">
        <v>5271</v>
      </c>
    </row>
    <row r="5915" spans="6:20" x14ac:dyDescent="0.25">
      <c r="F5915" s="23"/>
      <c r="S5915" s="23" t="s">
        <v>9180</v>
      </c>
      <c r="T5915" s="23" t="s">
        <v>5272</v>
      </c>
    </row>
    <row r="5916" spans="6:20" x14ac:dyDescent="0.25">
      <c r="F5916" s="23"/>
      <c r="S5916" s="23" t="s">
        <v>9181</v>
      </c>
      <c r="T5916" s="23" t="s">
        <v>5273</v>
      </c>
    </row>
    <row r="5917" spans="6:20" x14ac:dyDescent="0.25">
      <c r="F5917" s="23"/>
      <c r="S5917" s="23" t="s">
        <v>9182</v>
      </c>
      <c r="T5917" s="23" t="s">
        <v>5274</v>
      </c>
    </row>
    <row r="5918" spans="6:20" x14ac:dyDescent="0.25">
      <c r="F5918" s="23"/>
      <c r="S5918" s="23" t="s">
        <v>9183</v>
      </c>
      <c r="T5918" s="23" t="s">
        <v>9184</v>
      </c>
    </row>
    <row r="5919" spans="6:20" x14ac:dyDescent="0.25">
      <c r="F5919" s="23"/>
      <c r="S5919" s="23" t="s">
        <v>9185</v>
      </c>
      <c r="T5919" s="23" t="s">
        <v>5275</v>
      </c>
    </row>
    <row r="5920" spans="6:20" x14ac:dyDescent="0.25">
      <c r="F5920" s="23"/>
      <c r="S5920" s="23" t="s">
        <v>9186</v>
      </c>
      <c r="T5920" s="23" t="s">
        <v>9187</v>
      </c>
    </row>
    <row r="5921" spans="6:20" x14ac:dyDescent="0.25">
      <c r="F5921" s="23"/>
      <c r="S5921" s="23" t="s">
        <v>9188</v>
      </c>
      <c r="T5921" s="23" t="s">
        <v>9189</v>
      </c>
    </row>
    <row r="5922" spans="6:20" x14ac:dyDescent="0.25">
      <c r="F5922" s="23"/>
      <c r="S5922" s="23" t="s">
        <v>9190</v>
      </c>
      <c r="T5922" s="23" t="s">
        <v>5277</v>
      </c>
    </row>
    <row r="5923" spans="6:20" x14ac:dyDescent="0.25">
      <c r="F5923" s="23"/>
      <c r="S5923" s="23" t="s">
        <v>9191</v>
      </c>
      <c r="T5923" s="23" t="s">
        <v>5278</v>
      </c>
    </row>
    <row r="5924" spans="6:20" x14ac:dyDescent="0.25">
      <c r="F5924" s="23"/>
      <c r="S5924" s="23" t="s">
        <v>9192</v>
      </c>
      <c r="T5924" s="23" t="s">
        <v>9193</v>
      </c>
    </row>
    <row r="5925" spans="6:20" x14ac:dyDescent="0.25">
      <c r="F5925" s="23"/>
      <c r="S5925" s="23" t="s">
        <v>9194</v>
      </c>
      <c r="T5925" s="23" t="s">
        <v>9195</v>
      </c>
    </row>
    <row r="5926" spans="6:20" x14ac:dyDescent="0.25">
      <c r="F5926" s="23"/>
      <c r="S5926" s="23" t="s">
        <v>9196</v>
      </c>
      <c r="T5926" s="23" t="s">
        <v>5280</v>
      </c>
    </row>
    <row r="5927" spans="6:20" x14ac:dyDescent="0.25">
      <c r="F5927" s="23"/>
      <c r="S5927" s="23" t="s">
        <v>9197</v>
      </c>
      <c r="T5927" s="23" t="s">
        <v>5281</v>
      </c>
    </row>
    <row r="5928" spans="6:20" x14ac:dyDescent="0.25">
      <c r="F5928" s="23"/>
      <c r="S5928" s="23" t="s">
        <v>9198</v>
      </c>
      <c r="T5928" s="23" t="s">
        <v>5282</v>
      </c>
    </row>
    <row r="5929" spans="6:20" x14ac:dyDescent="0.25">
      <c r="F5929" s="23"/>
      <c r="S5929" s="23" t="s">
        <v>9199</v>
      </c>
      <c r="T5929" s="23" t="s">
        <v>9200</v>
      </c>
    </row>
    <row r="5930" spans="6:20" x14ac:dyDescent="0.25">
      <c r="F5930" s="23"/>
      <c r="S5930" s="23" t="s">
        <v>9201</v>
      </c>
      <c r="T5930" s="23" t="s">
        <v>9202</v>
      </c>
    </row>
    <row r="5931" spans="6:20" x14ac:dyDescent="0.25">
      <c r="F5931" s="23"/>
      <c r="S5931" s="23" t="s">
        <v>9203</v>
      </c>
      <c r="T5931" s="23" t="s">
        <v>9204</v>
      </c>
    </row>
    <row r="5932" spans="6:20" x14ac:dyDescent="0.25">
      <c r="F5932" s="23"/>
      <c r="S5932" s="23" t="s">
        <v>9205</v>
      </c>
      <c r="T5932" s="23" t="s">
        <v>5283</v>
      </c>
    </row>
    <row r="5933" spans="6:20" x14ac:dyDescent="0.25">
      <c r="F5933" s="23"/>
      <c r="S5933" s="23" t="s">
        <v>9206</v>
      </c>
      <c r="T5933" s="23" t="s">
        <v>5284</v>
      </c>
    </row>
    <row r="5934" spans="6:20" x14ac:dyDescent="0.25">
      <c r="F5934" s="23"/>
      <c r="S5934" s="23" t="s">
        <v>9207</v>
      </c>
      <c r="T5934" s="23" t="s">
        <v>5286</v>
      </c>
    </row>
    <row r="5935" spans="6:20" x14ac:dyDescent="0.25">
      <c r="F5935" s="23"/>
      <c r="S5935" s="23" t="s">
        <v>9208</v>
      </c>
      <c r="T5935" s="23" t="s">
        <v>5287</v>
      </c>
    </row>
    <row r="5936" spans="6:20" x14ac:dyDescent="0.25">
      <c r="F5936" s="23"/>
      <c r="S5936" s="23" t="s">
        <v>9209</v>
      </c>
      <c r="T5936" s="23" t="s">
        <v>9210</v>
      </c>
    </row>
    <row r="5937" spans="6:20" x14ac:dyDescent="0.25">
      <c r="F5937" s="23"/>
      <c r="S5937" s="23" t="s">
        <v>9211</v>
      </c>
      <c r="T5937" s="23" t="s">
        <v>5289</v>
      </c>
    </row>
    <row r="5938" spans="6:20" x14ac:dyDescent="0.25">
      <c r="F5938" s="23"/>
      <c r="S5938" s="23" t="s">
        <v>9212</v>
      </c>
      <c r="T5938" s="23" t="s">
        <v>9213</v>
      </c>
    </row>
    <row r="5939" spans="6:20" x14ac:dyDescent="0.25">
      <c r="F5939" s="23"/>
      <c r="S5939" s="23" t="s">
        <v>9214</v>
      </c>
      <c r="T5939" s="23" t="s">
        <v>9215</v>
      </c>
    </row>
    <row r="5940" spans="6:20" x14ac:dyDescent="0.25">
      <c r="F5940" s="23"/>
      <c r="S5940" s="23" t="s">
        <v>9216</v>
      </c>
      <c r="T5940" s="23" t="s">
        <v>5290</v>
      </c>
    </row>
    <row r="5941" spans="6:20" x14ac:dyDescent="0.25">
      <c r="F5941" s="23"/>
      <c r="S5941" s="23" t="s">
        <v>9217</v>
      </c>
      <c r="T5941" s="23" t="s">
        <v>5292</v>
      </c>
    </row>
    <row r="5942" spans="6:20" x14ac:dyDescent="0.25">
      <c r="F5942" s="23"/>
      <c r="S5942" s="23" t="s">
        <v>9218</v>
      </c>
      <c r="T5942" s="23" t="s">
        <v>5294</v>
      </c>
    </row>
    <row r="5943" spans="6:20" x14ac:dyDescent="0.25">
      <c r="F5943" s="23"/>
      <c r="S5943" s="23" t="s">
        <v>9219</v>
      </c>
      <c r="T5943" s="23" t="s">
        <v>5296</v>
      </c>
    </row>
    <row r="5944" spans="6:20" x14ac:dyDescent="0.25">
      <c r="F5944" s="23"/>
      <c r="S5944" s="23" t="s">
        <v>9220</v>
      </c>
      <c r="T5944" s="23" t="s">
        <v>9221</v>
      </c>
    </row>
    <row r="5945" spans="6:20" x14ac:dyDescent="0.25">
      <c r="F5945" s="23"/>
      <c r="S5945" s="23" t="s">
        <v>9222</v>
      </c>
      <c r="T5945" s="23" t="s">
        <v>5298</v>
      </c>
    </row>
    <row r="5946" spans="6:20" x14ac:dyDescent="0.25">
      <c r="F5946" s="23"/>
      <c r="S5946" s="23" t="s">
        <v>9223</v>
      </c>
      <c r="T5946" s="23" t="s">
        <v>9224</v>
      </c>
    </row>
    <row r="5947" spans="6:20" x14ac:dyDescent="0.25">
      <c r="F5947" s="23"/>
      <c r="S5947" s="23" t="s">
        <v>9225</v>
      </c>
      <c r="T5947" s="23" t="s">
        <v>9226</v>
      </c>
    </row>
    <row r="5948" spans="6:20" x14ac:dyDescent="0.25">
      <c r="F5948" s="23"/>
      <c r="S5948" s="23" t="s">
        <v>9227</v>
      </c>
      <c r="T5948" s="23" t="s">
        <v>9228</v>
      </c>
    </row>
    <row r="5949" spans="6:20" x14ac:dyDescent="0.25">
      <c r="F5949" s="23"/>
      <c r="S5949" s="23" t="s">
        <v>9229</v>
      </c>
      <c r="T5949" s="23" t="s">
        <v>9230</v>
      </c>
    </row>
    <row r="5950" spans="6:20" x14ac:dyDescent="0.25">
      <c r="F5950" s="23"/>
      <c r="S5950" s="23" t="s">
        <v>9231</v>
      </c>
      <c r="T5950" s="23" t="s">
        <v>9232</v>
      </c>
    </row>
    <row r="5951" spans="6:20" x14ac:dyDescent="0.25">
      <c r="F5951" s="23"/>
      <c r="S5951" s="23" t="s">
        <v>9233</v>
      </c>
      <c r="T5951" s="23" t="s">
        <v>5299</v>
      </c>
    </row>
    <row r="5952" spans="6:20" x14ac:dyDescent="0.25">
      <c r="F5952" s="23"/>
      <c r="S5952" s="23" t="s">
        <v>9234</v>
      </c>
      <c r="T5952" s="23" t="s">
        <v>5301</v>
      </c>
    </row>
    <row r="5953" spans="6:20" x14ac:dyDescent="0.25">
      <c r="F5953" s="23"/>
      <c r="S5953" s="23" t="s">
        <v>9235</v>
      </c>
      <c r="T5953" s="23" t="s">
        <v>5302</v>
      </c>
    </row>
    <row r="5954" spans="6:20" x14ac:dyDescent="0.25">
      <c r="F5954" s="23"/>
      <c r="S5954" s="23" t="s">
        <v>9236</v>
      </c>
      <c r="T5954" s="23" t="s">
        <v>5304</v>
      </c>
    </row>
    <row r="5955" spans="6:20" x14ac:dyDescent="0.25">
      <c r="F5955" s="23"/>
      <c r="S5955" s="23" t="s">
        <v>9237</v>
      </c>
      <c r="T5955" s="23" t="s">
        <v>5306</v>
      </c>
    </row>
    <row r="5956" spans="6:20" x14ac:dyDescent="0.25">
      <c r="F5956" s="23"/>
      <c r="S5956" s="23" t="s">
        <v>9238</v>
      </c>
      <c r="T5956" s="23" t="s">
        <v>9239</v>
      </c>
    </row>
    <row r="5957" spans="6:20" x14ac:dyDescent="0.25">
      <c r="F5957" s="23"/>
      <c r="S5957" s="23" t="s">
        <v>9240</v>
      </c>
      <c r="T5957" s="23" t="s">
        <v>9241</v>
      </c>
    </row>
    <row r="5958" spans="6:20" x14ac:dyDescent="0.25">
      <c r="F5958" s="23"/>
      <c r="S5958" s="23" t="s">
        <v>9242</v>
      </c>
      <c r="T5958" s="23" t="s">
        <v>9243</v>
      </c>
    </row>
    <row r="5959" spans="6:20" x14ac:dyDescent="0.25">
      <c r="F5959" s="23"/>
      <c r="S5959" s="23" t="s">
        <v>9244</v>
      </c>
      <c r="T5959" s="23" t="s">
        <v>9245</v>
      </c>
    </row>
    <row r="5960" spans="6:20" x14ac:dyDescent="0.25">
      <c r="F5960" s="23"/>
      <c r="S5960" s="23" t="s">
        <v>9246</v>
      </c>
      <c r="T5960" s="23" t="s">
        <v>5308</v>
      </c>
    </row>
    <row r="5961" spans="6:20" x14ac:dyDescent="0.25">
      <c r="F5961" s="23"/>
      <c r="S5961" s="23" t="s">
        <v>9247</v>
      </c>
      <c r="T5961" s="23" t="s">
        <v>5310</v>
      </c>
    </row>
    <row r="5962" spans="6:20" x14ac:dyDescent="0.25">
      <c r="F5962" s="23"/>
      <c r="S5962" s="23" t="s">
        <v>9248</v>
      </c>
      <c r="T5962" s="23" t="s">
        <v>5311</v>
      </c>
    </row>
    <row r="5963" spans="6:20" x14ac:dyDescent="0.25">
      <c r="F5963" s="23"/>
      <c r="S5963" s="23" t="s">
        <v>9249</v>
      </c>
      <c r="T5963" s="23" t="s">
        <v>5312</v>
      </c>
    </row>
    <row r="5964" spans="6:20" x14ac:dyDescent="0.25">
      <c r="F5964" s="23"/>
      <c r="S5964" s="23" t="s">
        <v>9250</v>
      </c>
      <c r="T5964" s="23" t="s">
        <v>9251</v>
      </c>
    </row>
    <row r="5965" spans="6:20" x14ac:dyDescent="0.25">
      <c r="F5965" s="23"/>
      <c r="S5965" s="23" t="s">
        <v>9252</v>
      </c>
      <c r="T5965" s="23" t="s">
        <v>5314</v>
      </c>
    </row>
    <row r="5966" spans="6:20" x14ac:dyDescent="0.25">
      <c r="F5966" s="23"/>
      <c r="S5966" s="23" t="s">
        <v>9253</v>
      </c>
      <c r="T5966" s="23" t="s">
        <v>5316</v>
      </c>
    </row>
    <row r="5967" spans="6:20" x14ac:dyDescent="0.25">
      <c r="F5967" s="23"/>
      <c r="S5967" s="23" t="s">
        <v>9254</v>
      </c>
      <c r="T5967" s="23" t="s">
        <v>5317</v>
      </c>
    </row>
    <row r="5968" spans="6:20" x14ac:dyDescent="0.25">
      <c r="F5968" s="23"/>
      <c r="S5968" s="23" t="s">
        <v>9255</v>
      </c>
      <c r="T5968" s="23" t="s">
        <v>9256</v>
      </c>
    </row>
    <row r="5969" spans="6:20" x14ac:dyDescent="0.25">
      <c r="F5969" s="23"/>
      <c r="S5969" s="23" t="s">
        <v>9257</v>
      </c>
      <c r="T5969" s="23" t="s">
        <v>5318</v>
      </c>
    </row>
    <row r="5970" spans="6:20" x14ac:dyDescent="0.25">
      <c r="F5970" s="23"/>
      <c r="S5970" s="23" t="s">
        <v>9258</v>
      </c>
      <c r="T5970" s="23" t="s">
        <v>9259</v>
      </c>
    </row>
    <row r="5971" spans="6:20" x14ac:dyDescent="0.25">
      <c r="F5971" s="23"/>
      <c r="S5971" s="23" t="s">
        <v>9260</v>
      </c>
      <c r="T5971" s="23" t="s">
        <v>9261</v>
      </c>
    </row>
    <row r="5972" spans="6:20" x14ac:dyDescent="0.25">
      <c r="F5972" s="23"/>
      <c r="S5972" s="23" t="s">
        <v>9262</v>
      </c>
      <c r="T5972" s="23" t="s">
        <v>9263</v>
      </c>
    </row>
    <row r="5973" spans="6:20" x14ac:dyDescent="0.25">
      <c r="F5973" s="23"/>
      <c r="S5973" s="23" t="s">
        <v>9264</v>
      </c>
      <c r="T5973" s="23" t="s">
        <v>9265</v>
      </c>
    </row>
    <row r="5974" spans="6:20" x14ac:dyDescent="0.25">
      <c r="F5974" s="23"/>
      <c r="S5974" s="23" t="s">
        <v>9266</v>
      </c>
      <c r="T5974" s="23" t="s">
        <v>5320</v>
      </c>
    </row>
    <row r="5975" spans="6:20" x14ac:dyDescent="0.25">
      <c r="F5975" s="23"/>
      <c r="S5975" s="23" t="s">
        <v>9267</v>
      </c>
      <c r="T5975" s="23" t="s">
        <v>5321</v>
      </c>
    </row>
    <row r="5976" spans="6:20" x14ac:dyDescent="0.25">
      <c r="F5976" s="23"/>
      <c r="S5976" s="23" t="s">
        <v>9268</v>
      </c>
      <c r="T5976" s="23" t="s">
        <v>5323</v>
      </c>
    </row>
    <row r="5977" spans="6:20" x14ac:dyDescent="0.25">
      <c r="F5977" s="23"/>
      <c r="S5977" s="23" t="s">
        <v>9269</v>
      </c>
      <c r="T5977" s="23" t="s">
        <v>5325</v>
      </c>
    </row>
    <row r="5978" spans="6:20" x14ac:dyDescent="0.25">
      <c r="F5978" s="23"/>
      <c r="S5978" s="23" t="s">
        <v>9270</v>
      </c>
      <c r="T5978" s="23" t="s">
        <v>9271</v>
      </c>
    </row>
    <row r="5979" spans="6:20" x14ac:dyDescent="0.25">
      <c r="F5979" s="23"/>
      <c r="S5979" s="23" t="s">
        <v>9272</v>
      </c>
      <c r="T5979" s="23" t="s">
        <v>5326</v>
      </c>
    </row>
    <row r="5980" spans="6:20" x14ac:dyDescent="0.25">
      <c r="F5980" s="23"/>
      <c r="S5980" s="23" t="s">
        <v>9273</v>
      </c>
      <c r="T5980" s="23" t="s">
        <v>5328</v>
      </c>
    </row>
    <row r="5981" spans="6:20" x14ac:dyDescent="0.25">
      <c r="F5981" s="23"/>
      <c r="S5981" s="23" t="s">
        <v>9274</v>
      </c>
      <c r="T5981" s="23" t="s">
        <v>9275</v>
      </c>
    </row>
    <row r="5982" spans="6:20" x14ac:dyDescent="0.25">
      <c r="F5982" s="23"/>
      <c r="S5982" s="23" t="s">
        <v>9276</v>
      </c>
      <c r="T5982" s="23" t="s">
        <v>5329</v>
      </c>
    </row>
    <row r="5983" spans="6:20" x14ac:dyDescent="0.25">
      <c r="F5983" s="23"/>
      <c r="S5983" s="23" t="s">
        <v>9277</v>
      </c>
      <c r="T5983" s="23" t="s">
        <v>5331</v>
      </c>
    </row>
    <row r="5984" spans="6:20" x14ac:dyDescent="0.25">
      <c r="F5984" s="23"/>
      <c r="S5984" s="23" t="s">
        <v>9278</v>
      </c>
      <c r="T5984" s="23" t="s">
        <v>5333</v>
      </c>
    </row>
    <row r="5985" spans="6:20" x14ac:dyDescent="0.25">
      <c r="F5985" s="23"/>
      <c r="S5985" s="23" t="s">
        <v>9279</v>
      </c>
      <c r="T5985" s="23" t="s">
        <v>5334</v>
      </c>
    </row>
    <row r="5986" spans="6:20" x14ac:dyDescent="0.25">
      <c r="F5986" s="23"/>
      <c r="S5986" s="23" t="s">
        <v>9280</v>
      </c>
      <c r="T5986" s="23" t="s">
        <v>5336</v>
      </c>
    </row>
    <row r="5987" spans="6:20" x14ac:dyDescent="0.25">
      <c r="F5987" s="23"/>
      <c r="S5987" s="23" t="s">
        <v>9281</v>
      </c>
      <c r="T5987" s="23" t="s">
        <v>9282</v>
      </c>
    </row>
    <row r="5988" spans="6:20" x14ac:dyDescent="0.25">
      <c r="F5988" s="23"/>
      <c r="S5988" s="23" t="s">
        <v>9283</v>
      </c>
      <c r="T5988" s="23" t="s">
        <v>9284</v>
      </c>
    </row>
    <row r="5989" spans="6:20" x14ac:dyDescent="0.25">
      <c r="F5989" s="23"/>
      <c r="S5989" s="23" t="s">
        <v>9285</v>
      </c>
      <c r="T5989" s="23" t="s">
        <v>9286</v>
      </c>
    </row>
    <row r="5990" spans="6:20" x14ac:dyDescent="0.25">
      <c r="F5990" s="23"/>
      <c r="S5990" s="23" t="s">
        <v>9287</v>
      </c>
      <c r="T5990" s="23" t="s">
        <v>5337</v>
      </c>
    </row>
    <row r="5991" spans="6:20" x14ac:dyDescent="0.25">
      <c r="F5991" s="23"/>
      <c r="S5991" s="23" t="s">
        <v>9288</v>
      </c>
      <c r="T5991" s="23" t="s">
        <v>5338</v>
      </c>
    </row>
    <row r="5992" spans="6:20" x14ac:dyDescent="0.25">
      <c r="F5992" s="23"/>
      <c r="S5992" s="23" t="s">
        <v>9289</v>
      </c>
      <c r="T5992" s="23" t="s">
        <v>5339</v>
      </c>
    </row>
    <row r="5993" spans="6:20" x14ac:dyDescent="0.25">
      <c r="F5993" s="23"/>
      <c r="S5993" s="23" t="s">
        <v>9290</v>
      </c>
      <c r="T5993" s="23" t="s">
        <v>5340</v>
      </c>
    </row>
    <row r="5994" spans="6:20" x14ac:dyDescent="0.25">
      <c r="F5994" s="23"/>
      <c r="S5994" s="23" t="s">
        <v>9291</v>
      </c>
      <c r="T5994" s="23" t="s">
        <v>5341</v>
      </c>
    </row>
    <row r="5995" spans="6:20" x14ac:dyDescent="0.25">
      <c r="F5995" s="23"/>
      <c r="S5995" s="23" t="s">
        <v>9292</v>
      </c>
      <c r="T5995" s="23" t="s">
        <v>5343</v>
      </c>
    </row>
    <row r="5996" spans="6:20" x14ac:dyDescent="0.25">
      <c r="F5996" s="23"/>
      <c r="S5996" s="23" t="s">
        <v>9293</v>
      </c>
      <c r="T5996" s="23" t="s">
        <v>5344</v>
      </c>
    </row>
    <row r="5997" spans="6:20" x14ac:dyDescent="0.25">
      <c r="F5997" s="23"/>
      <c r="S5997" s="23" t="s">
        <v>9294</v>
      </c>
      <c r="T5997" s="23" t="s">
        <v>9295</v>
      </c>
    </row>
    <row r="5998" spans="6:20" x14ac:dyDescent="0.25">
      <c r="F5998" s="23"/>
      <c r="S5998" s="23" t="s">
        <v>9296</v>
      </c>
      <c r="T5998" s="23" t="s">
        <v>5345</v>
      </c>
    </row>
    <row r="5999" spans="6:20" x14ac:dyDescent="0.25">
      <c r="F5999" s="23"/>
      <c r="S5999" s="23" t="s">
        <v>9297</v>
      </c>
      <c r="T5999" s="23" t="s">
        <v>5347</v>
      </c>
    </row>
    <row r="6000" spans="6:20" x14ac:dyDescent="0.25">
      <c r="F6000" s="23"/>
      <c r="S6000" s="23" t="s">
        <v>9298</v>
      </c>
      <c r="T6000" s="23" t="s">
        <v>9299</v>
      </c>
    </row>
    <row r="6001" spans="6:20" x14ac:dyDescent="0.25">
      <c r="F6001" s="23"/>
      <c r="S6001" s="23" t="s">
        <v>9300</v>
      </c>
      <c r="T6001" s="23" t="s">
        <v>5348</v>
      </c>
    </row>
    <row r="6002" spans="6:20" x14ac:dyDescent="0.25">
      <c r="F6002" s="23"/>
      <c r="S6002" s="23" t="s">
        <v>9301</v>
      </c>
      <c r="T6002" s="23" t="s">
        <v>5350</v>
      </c>
    </row>
    <row r="6003" spans="6:20" x14ac:dyDescent="0.25">
      <c r="F6003" s="23"/>
      <c r="S6003" s="23" t="s">
        <v>9302</v>
      </c>
      <c r="T6003" s="23" t="s">
        <v>5352</v>
      </c>
    </row>
    <row r="6004" spans="6:20" x14ac:dyDescent="0.25">
      <c r="F6004" s="23"/>
      <c r="S6004" s="23" t="s">
        <v>9303</v>
      </c>
      <c r="T6004" s="23" t="s">
        <v>5353</v>
      </c>
    </row>
    <row r="6005" spans="6:20" x14ac:dyDescent="0.25">
      <c r="F6005" s="23"/>
      <c r="S6005" s="23" t="s">
        <v>9304</v>
      </c>
      <c r="T6005" s="23" t="s">
        <v>9305</v>
      </c>
    </row>
    <row r="6006" spans="6:20" x14ac:dyDescent="0.25">
      <c r="F6006" s="23"/>
      <c r="S6006" s="23" t="s">
        <v>9306</v>
      </c>
      <c r="T6006" s="23" t="s">
        <v>5355</v>
      </c>
    </row>
    <row r="6007" spans="6:20" x14ac:dyDescent="0.25">
      <c r="F6007" s="23"/>
      <c r="S6007" s="23" t="s">
        <v>9307</v>
      </c>
      <c r="T6007" s="23" t="s">
        <v>9308</v>
      </c>
    </row>
    <row r="6008" spans="6:20" x14ac:dyDescent="0.25">
      <c r="F6008" s="23"/>
      <c r="S6008" s="23" t="s">
        <v>9309</v>
      </c>
      <c r="T6008" s="23" t="s">
        <v>5357</v>
      </c>
    </row>
    <row r="6009" spans="6:20" x14ac:dyDescent="0.25">
      <c r="F6009" s="23"/>
      <c r="S6009" s="23" t="s">
        <v>9310</v>
      </c>
      <c r="T6009" s="23" t="s">
        <v>5358</v>
      </c>
    </row>
    <row r="6010" spans="6:20" x14ac:dyDescent="0.25">
      <c r="F6010" s="23"/>
      <c r="S6010" s="23" t="s">
        <v>9311</v>
      </c>
      <c r="T6010" s="23" t="s">
        <v>5359</v>
      </c>
    </row>
    <row r="6011" spans="6:20" x14ac:dyDescent="0.25">
      <c r="F6011" s="23"/>
      <c r="S6011" s="23" t="s">
        <v>9312</v>
      </c>
      <c r="T6011" s="23" t="s">
        <v>9313</v>
      </c>
    </row>
    <row r="6012" spans="6:20" x14ac:dyDescent="0.25">
      <c r="F6012" s="23"/>
      <c r="S6012" s="23" t="s">
        <v>9314</v>
      </c>
      <c r="T6012" s="23" t="s">
        <v>9315</v>
      </c>
    </row>
    <row r="6013" spans="6:20" x14ac:dyDescent="0.25">
      <c r="F6013" s="23"/>
      <c r="S6013" s="23" t="s">
        <v>9316</v>
      </c>
      <c r="T6013" s="23" t="s">
        <v>5361</v>
      </c>
    </row>
    <row r="6014" spans="6:20" x14ac:dyDescent="0.25">
      <c r="F6014" s="23"/>
      <c r="S6014" s="23" t="s">
        <v>9317</v>
      </c>
      <c r="T6014" s="23" t="s">
        <v>9318</v>
      </c>
    </row>
    <row r="6015" spans="6:20" x14ac:dyDescent="0.25">
      <c r="F6015" s="23"/>
      <c r="S6015" s="23" t="s">
        <v>9319</v>
      </c>
      <c r="T6015" s="23" t="s">
        <v>9320</v>
      </c>
    </row>
    <row r="6016" spans="6:20" x14ac:dyDescent="0.25">
      <c r="F6016" s="23"/>
      <c r="S6016" s="23" t="s">
        <v>9321</v>
      </c>
      <c r="T6016" s="23" t="s">
        <v>5362</v>
      </c>
    </row>
    <row r="6017" spans="6:20" x14ac:dyDescent="0.25">
      <c r="F6017" s="23"/>
      <c r="S6017" s="23" t="s">
        <v>9322</v>
      </c>
      <c r="T6017" s="23" t="s">
        <v>5363</v>
      </c>
    </row>
    <row r="6018" spans="6:20" x14ac:dyDescent="0.25">
      <c r="F6018" s="23"/>
      <c r="S6018" s="23" t="s">
        <v>9323</v>
      </c>
      <c r="T6018" s="23" t="s">
        <v>5364</v>
      </c>
    </row>
    <row r="6019" spans="6:20" x14ac:dyDescent="0.25">
      <c r="F6019" s="23"/>
      <c r="S6019" s="23" t="s">
        <v>9324</v>
      </c>
      <c r="T6019" s="23" t="s">
        <v>5366</v>
      </c>
    </row>
    <row r="6020" spans="6:20" x14ac:dyDescent="0.25">
      <c r="F6020" s="23"/>
      <c r="S6020" s="23" t="s">
        <v>9325</v>
      </c>
      <c r="T6020" s="23" t="s">
        <v>5368</v>
      </c>
    </row>
    <row r="6021" spans="6:20" x14ac:dyDescent="0.25">
      <c r="F6021" s="23"/>
      <c r="S6021" s="23" t="s">
        <v>9326</v>
      </c>
      <c r="T6021" s="23" t="s">
        <v>9327</v>
      </c>
    </row>
    <row r="6022" spans="6:20" x14ac:dyDescent="0.25">
      <c r="F6022" s="23"/>
      <c r="S6022" s="23" t="s">
        <v>9328</v>
      </c>
      <c r="T6022" s="23" t="s">
        <v>5370</v>
      </c>
    </row>
    <row r="6023" spans="6:20" x14ac:dyDescent="0.25">
      <c r="F6023" s="23"/>
      <c r="S6023" s="23" t="s">
        <v>9329</v>
      </c>
      <c r="T6023" s="23" t="s">
        <v>5372</v>
      </c>
    </row>
    <row r="6024" spans="6:20" x14ac:dyDescent="0.25">
      <c r="F6024" s="23"/>
      <c r="S6024" s="23" t="s">
        <v>9330</v>
      </c>
      <c r="T6024" s="23" t="s">
        <v>9331</v>
      </c>
    </row>
    <row r="6025" spans="6:20" x14ac:dyDescent="0.25">
      <c r="F6025" s="23"/>
      <c r="S6025" s="23" t="s">
        <v>9332</v>
      </c>
      <c r="T6025" s="23" t="s">
        <v>9333</v>
      </c>
    </row>
    <row r="6026" spans="6:20" x14ac:dyDescent="0.25">
      <c r="F6026" s="23"/>
      <c r="S6026" s="23" t="s">
        <v>9334</v>
      </c>
      <c r="T6026" s="23" t="s">
        <v>9335</v>
      </c>
    </row>
    <row r="6027" spans="6:20" x14ac:dyDescent="0.25">
      <c r="F6027" s="23"/>
      <c r="S6027" s="23" t="s">
        <v>9336</v>
      </c>
      <c r="T6027" s="23" t="s">
        <v>9337</v>
      </c>
    </row>
    <row r="6028" spans="6:20" x14ac:dyDescent="0.25">
      <c r="F6028" s="23"/>
      <c r="S6028" s="23" t="s">
        <v>9338</v>
      </c>
      <c r="T6028" s="23" t="s">
        <v>5374</v>
      </c>
    </row>
    <row r="6029" spans="6:20" x14ac:dyDescent="0.25">
      <c r="F6029" s="23"/>
      <c r="S6029" s="23" t="s">
        <v>9339</v>
      </c>
      <c r="T6029" s="23" t="s">
        <v>5376</v>
      </c>
    </row>
    <row r="6030" spans="6:20" x14ac:dyDescent="0.25">
      <c r="F6030" s="23"/>
      <c r="S6030" s="23" t="s">
        <v>9340</v>
      </c>
      <c r="T6030" s="23" t="s">
        <v>5377</v>
      </c>
    </row>
    <row r="6031" spans="6:20" x14ac:dyDescent="0.25">
      <c r="F6031" s="23"/>
      <c r="S6031" s="23" t="s">
        <v>9341</v>
      </c>
      <c r="T6031" s="23" t="s">
        <v>9342</v>
      </c>
    </row>
    <row r="6032" spans="6:20" x14ac:dyDescent="0.25">
      <c r="F6032" s="23"/>
      <c r="S6032" s="23" t="s">
        <v>9343</v>
      </c>
      <c r="T6032" s="23" t="s">
        <v>5378</v>
      </c>
    </row>
    <row r="6033" spans="6:20" x14ac:dyDescent="0.25">
      <c r="F6033" s="23"/>
      <c r="S6033" s="23" t="s">
        <v>9344</v>
      </c>
      <c r="T6033" s="23" t="s">
        <v>9345</v>
      </c>
    </row>
    <row r="6034" spans="6:20" x14ac:dyDescent="0.25">
      <c r="F6034" s="23"/>
      <c r="S6034" s="23" t="s">
        <v>9346</v>
      </c>
      <c r="T6034" s="23" t="s">
        <v>5379</v>
      </c>
    </row>
    <row r="6035" spans="6:20" x14ac:dyDescent="0.25">
      <c r="F6035" s="23"/>
      <c r="S6035" s="23" t="s">
        <v>9347</v>
      </c>
      <c r="T6035" s="23" t="s">
        <v>9348</v>
      </c>
    </row>
    <row r="6036" spans="6:20" x14ac:dyDescent="0.25">
      <c r="F6036" s="23"/>
      <c r="S6036" s="23" t="s">
        <v>9349</v>
      </c>
      <c r="T6036" s="23" t="s">
        <v>9350</v>
      </c>
    </row>
    <row r="6037" spans="6:20" x14ac:dyDescent="0.25">
      <c r="F6037" s="23"/>
      <c r="S6037" s="23" t="s">
        <v>9351</v>
      </c>
      <c r="T6037" s="23" t="s">
        <v>9352</v>
      </c>
    </row>
    <row r="6038" spans="6:20" x14ac:dyDescent="0.25">
      <c r="F6038" s="23"/>
      <c r="S6038" s="23" t="s">
        <v>9353</v>
      </c>
      <c r="T6038" s="23" t="s">
        <v>5381</v>
      </c>
    </row>
    <row r="6039" spans="6:20" x14ac:dyDescent="0.25">
      <c r="F6039" s="23"/>
      <c r="S6039" s="23" t="s">
        <v>9354</v>
      </c>
      <c r="T6039" s="23" t="s">
        <v>5382</v>
      </c>
    </row>
    <row r="6040" spans="6:20" x14ac:dyDescent="0.25">
      <c r="F6040" s="23"/>
      <c r="S6040" s="23" t="s">
        <v>9355</v>
      </c>
      <c r="T6040" s="23" t="s">
        <v>5384</v>
      </c>
    </row>
    <row r="6041" spans="6:20" x14ac:dyDescent="0.25">
      <c r="F6041" s="23"/>
      <c r="S6041" s="23" t="s">
        <v>9356</v>
      </c>
      <c r="T6041" s="23" t="s">
        <v>9357</v>
      </c>
    </row>
    <row r="6042" spans="6:20" x14ac:dyDescent="0.25">
      <c r="F6042" s="23"/>
      <c r="S6042" s="23" t="s">
        <v>9358</v>
      </c>
      <c r="T6042" s="23" t="s">
        <v>9359</v>
      </c>
    </row>
    <row r="6043" spans="6:20" x14ac:dyDescent="0.25">
      <c r="F6043" s="23"/>
      <c r="S6043" s="23" t="s">
        <v>9360</v>
      </c>
      <c r="T6043" s="23" t="s">
        <v>9361</v>
      </c>
    </row>
    <row r="6044" spans="6:20" x14ac:dyDescent="0.25">
      <c r="F6044" s="23"/>
      <c r="S6044" s="23" t="s">
        <v>9362</v>
      </c>
      <c r="T6044" s="23" t="s">
        <v>5385</v>
      </c>
    </row>
    <row r="6045" spans="6:20" x14ac:dyDescent="0.25">
      <c r="F6045" s="23"/>
      <c r="S6045" s="23" t="s">
        <v>9363</v>
      </c>
      <c r="T6045" s="23" t="s">
        <v>9364</v>
      </c>
    </row>
    <row r="6046" spans="6:20" x14ac:dyDescent="0.25">
      <c r="F6046" s="23"/>
      <c r="S6046" s="23" t="s">
        <v>9365</v>
      </c>
      <c r="T6046" s="23" t="s">
        <v>5386</v>
      </c>
    </row>
    <row r="6047" spans="6:20" x14ac:dyDescent="0.25">
      <c r="F6047" s="23"/>
      <c r="S6047" s="23" t="s">
        <v>9366</v>
      </c>
      <c r="T6047" s="23" t="s">
        <v>5388</v>
      </c>
    </row>
    <row r="6048" spans="6:20" x14ac:dyDescent="0.25">
      <c r="F6048" s="23"/>
      <c r="S6048" s="23" t="s">
        <v>9367</v>
      </c>
      <c r="T6048" s="23" t="s">
        <v>5389</v>
      </c>
    </row>
    <row r="6049" spans="6:20" x14ac:dyDescent="0.25">
      <c r="F6049" s="23"/>
      <c r="S6049" s="23" t="s">
        <v>9368</v>
      </c>
      <c r="T6049" s="23" t="s">
        <v>5391</v>
      </c>
    </row>
    <row r="6050" spans="6:20" x14ac:dyDescent="0.25">
      <c r="F6050" s="23"/>
      <c r="S6050" s="23" t="s">
        <v>9369</v>
      </c>
      <c r="T6050" s="23" t="s">
        <v>9370</v>
      </c>
    </row>
    <row r="6051" spans="6:20" x14ac:dyDescent="0.25">
      <c r="F6051" s="23"/>
      <c r="S6051" s="23" t="s">
        <v>9371</v>
      </c>
      <c r="T6051" s="23" t="s">
        <v>9372</v>
      </c>
    </row>
    <row r="6052" spans="6:20" x14ac:dyDescent="0.25">
      <c r="F6052" s="23"/>
      <c r="S6052" s="23" t="s">
        <v>9373</v>
      </c>
      <c r="T6052" s="23" t="s">
        <v>9374</v>
      </c>
    </row>
    <row r="6053" spans="6:20" x14ac:dyDescent="0.25">
      <c r="F6053" s="23"/>
      <c r="S6053" s="23" t="s">
        <v>9375</v>
      </c>
      <c r="T6053" s="23" t="s">
        <v>9376</v>
      </c>
    </row>
    <row r="6054" spans="6:20" x14ac:dyDescent="0.25">
      <c r="F6054" s="23"/>
      <c r="S6054" s="23" t="s">
        <v>9377</v>
      </c>
      <c r="T6054" s="23" t="s">
        <v>9378</v>
      </c>
    </row>
    <row r="6055" spans="6:20" x14ac:dyDescent="0.25">
      <c r="F6055" s="23"/>
      <c r="S6055" s="23" t="s">
        <v>9379</v>
      </c>
      <c r="T6055" s="23" t="s">
        <v>5393</v>
      </c>
    </row>
    <row r="6056" spans="6:20" x14ac:dyDescent="0.25">
      <c r="F6056" s="23"/>
      <c r="S6056" s="23" t="s">
        <v>9380</v>
      </c>
      <c r="T6056" s="23" t="s">
        <v>9381</v>
      </c>
    </row>
    <row r="6057" spans="6:20" x14ac:dyDescent="0.25">
      <c r="F6057" s="23"/>
      <c r="S6057" s="23" t="s">
        <v>9382</v>
      </c>
      <c r="T6057" s="23" t="s">
        <v>9383</v>
      </c>
    </row>
    <row r="6058" spans="6:20" x14ac:dyDescent="0.25">
      <c r="F6058" s="23"/>
      <c r="S6058" s="23" t="s">
        <v>9384</v>
      </c>
      <c r="T6058" s="23" t="s">
        <v>9385</v>
      </c>
    </row>
    <row r="6059" spans="6:20" x14ac:dyDescent="0.25">
      <c r="F6059" s="23"/>
      <c r="S6059" s="23" t="s">
        <v>9386</v>
      </c>
      <c r="T6059" s="23" t="s">
        <v>9387</v>
      </c>
    </row>
    <row r="6060" spans="6:20" x14ac:dyDescent="0.25">
      <c r="F6060" s="23"/>
      <c r="S6060" s="23" t="s">
        <v>9388</v>
      </c>
      <c r="T6060" s="23" t="s">
        <v>5394</v>
      </c>
    </row>
    <row r="6061" spans="6:20" x14ac:dyDescent="0.25">
      <c r="F6061" s="23"/>
      <c r="S6061" s="23" t="s">
        <v>9389</v>
      </c>
      <c r="T6061" s="23" t="s">
        <v>5396</v>
      </c>
    </row>
    <row r="6062" spans="6:20" x14ac:dyDescent="0.25">
      <c r="F6062" s="23"/>
      <c r="S6062" s="23" t="s">
        <v>9390</v>
      </c>
      <c r="T6062" s="23" t="s">
        <v>9391</v>
      </c>
    </row>
    <row r="6063" spans="6:20" x14ac:dyDescent="0.25">
      <c r="F6063" s="23"/>
      <c r="S6063" s="23" t="s">
        <v>9392</v>
      </c>
      <c r="T6063" s="23" t="s">
        <v>9393</v>
      </c>
    </row>
    <row r="6064" spans="6:20" x14ac:dyDescent="0.25">
      <c r="F6064" s="23"/>
      <c r="S6064" s="23" t="s">
        <v>9394</v>
      </c>
      <c r="T6064" s="23" t="s">
        <v>9395</v>
      </c>
    </row>
    <row r="6065" spans="6:20" x14ac:dyDescent="0.25">
      <c r="F6065" s="23"/>
      <c r="S6065" s="23" t="s">
        <v>9396</v>
      </c>
      <c r="T6065" s="23" t="s">
        <v>9397</v>
      </c>
    </row>
    <row r="6066" spans="6:20" x14ac:dyDescent="0.25">
      <c r="F6066" s="23"/>
      <c r="S6066" s="23" t="s">
        <v>9398</v>
      </c>
      <c r="T6066" s="23" t="s">
        <v>9399</v>
      </c>
    </row>
    <row r="6067" spans="6:20" x14ac:dyDescent="0.25">
      <c r="F6067" s="23"/>
      <c r="S6067" s="23" t="s">
        <v>9400</v>
      </c>
      <c r="T6067" s="23" t="s">
        <v>5397</v>
      </c>
    </row>
    <row r="6068" spans="6:20" x14ac:dyDescent="0.25">
      <c r="F6068" s="23"/>
      <c r="S6068" s="23" t="s">
        <v>9401</v>
      </c>
      <c r="T6068" s="23" t="s">
        <v>9402</v>
      </c>
    </row>
    <row r="6069" spans="6:20" x14ac:dyDescent="0.25">
      <c r="F6069" s="23"/>
      <c r="S6069" s="23" t="s">
        <v>9403</v>
      </c>
      <c r="T6069" s="23" t="s">
        <v>5399</v>
      </c>
    </row>
    <row r="6070" spans="6:20" x14ac:dyDescent="0.25">
      <c r="F6070" s="23"/>
      <c r="S6070" s="23" t="s">
        <v>9404</v>
      </c>
      <c r="T6070" s="23" t="s">
        <v>9405</v>
      </c>
    </row>
    <row r="6071" spans="6:20" x14ac:dyDescent="0.25">
      <c r="F6071" s="23"/>
      <c r="S6071" s="23" t="s">
        <v>9406</v>
      </c>
      <c r="T6071" s="23" t="s">
        <v>5401</v>
      </c>
    </row>
    <row r="6072" spans="6:20" x14ac:dyDescent="0.25">
      <c r="F6072" s="23"/>
      <c r="S6072" s="23" t="s">
        <v>9407</v>
      </c>
      <c r="T6072" s="23" t="s">
        <v>9408</v>
      </c>
    </row>
    <row r="6073" spans="6:20" x14ac:dyDescent="0.25">
      <c r="F6073" s="23"/>
      <c r="S6073" s="23" t="s">
        <v>9409</v>
      </c>
      <c r="T6073" s="23" t="s">
        <v>5402</v>
      </c>
    </row>
    <row r="6074" spans="6:20" x14ac:dyDescent="0.25">
      <c r="F6074" s="23"/>
      <c r="S6074" s="23" t="s">
        <v>9410</v>
      </c>
      <c r="T6074" s="23" t="s">
        <v>5403</v>
      </c>
    </row>
    <row r="6075" spans="6:20" x14ac:dyDescent="0.25">
      <c r="F6075" s="23"/>
      <c r="S6075" s="23" t="s">
        <v>9411</v>
      </c>
      <c r="T6075" s="23" t="s">
        <v>5405</v>
      </c>
    </row>
    <row r="6076" spans="6:20" x14ac:dyDescent="0.25">
      <c r="F6076" s="23"/>
      <c r="S6076" s="23" t="s">
        <v>9412</v>
      </c>
      <c r="T6076" s="23" t="s">
        <v>9413</v>
      </c>
    </row>
    <row r="6077" spans="6:20" x14ac:dyDescent="0.25">
      <c r="F6077" s="23"/>
      <c r="S6077" s="23" t="s">
        <v>9414</v>
      </c>
      <c r="T6077" s="23" t="s">
        <v>5406</v>
      </c>
    </row>
    <row r="6078" spans="6:20" x14ac:dyDescent="0.25">
      <c r="F6078" s="23"/>
      <c r="S6078" s="23" t="s">
        <v>9415</v>
      </c>
      <c r="T6078" s="23" t="s">
        <v>9416</v>
      </c>
    </row>
    <row r="6079" spans="6:20" x14ac:dyDescent="0.25">
      <c r="F6079" s="23"/>
      <c r="S6079" s="23" t="s">
        <v>9417</v>
      </c>
      <c r="T6079" s="23" t="s">
        <v>5407</v>
      </c>
    </row>
    <row r="6080" spans="6:20" x14ac:dyDescent="0.25">
      <c r="F6080" s="23"/>
      <c r="S6080" s="23" t="s">
        <v>9418</v>
      </c>
      <c r="T6080" s="23" t="s">
        <v>5409</v>
      </c>
    </row>
    <row r="6081" spans="6:20" x14ac:dyDescent="0.25">
      <c r="F6081" s="23"/>
      <c r="S6081" s="23" t="s">
        <v>9419</v>
      </c>
      <c r="T6081" s="23" t="s">
        <v>5410</v>
      </c>
    </row>
    <row r="6082" spans="6:20" x14ac:dyDescent="0.25">
      <c r="F6082" s="23"/>
      <c r="S6082" s="23" t="s">
        <v>9420</v>
      </c>
      <c r="T6082" s="23" t="s">
        <v>9421</v>
      </c>
    </row>
    <row r="6083" spans="6:20" x14ac:dyDescent="0.25">
      <c r="F6083" s="23"/>
      <c r="S6083" s="23" t="s">
        <v>9422</v>
      </c>
      <c r="T6083" s="23" t="s">
        <v>9423</v>
      </c>
    </row>
    <row r="6084" spans="6:20" x14ac:dyDescent="0.25">
      <c r="F6084" s="23"/>
      <c r="S6084" s="23" t="s">
        <v>9424</v>
      </c>
      <c r="T6084" s="23" t="s">
        <v>5411</v>
      </c>
    </row>
    <row r="6085" spans="6:20" x14ac:dyDescent="0.25">
      <c r="F6085" s="23"/>
      <c r="S6085" s="23" t="s">
        <v>9425</v>
      </c>
      <c r="T6085" s="23" t="s">
        <v>9426</v>
      </c>
    </row>
    <row r="6086" spans="6:20" x14ac:dyDescent="0.25">
      <c r="F6086" s="23"/>
      <c r="S6086" s="23" t="s">
        <v>9427</v>
      </c>
      <c r="T6086" s="23" t="s">
        <v>9428</v>
      </c>
    </row>
    <row r="6087" spans="6:20" x14ac:dyDescent="0.25">
      <c r="F6087" s="23"/>
      <c r="S6087" s="23" t="s">
        <v>9429</v>
      </c>
      <c r="T6087" s="23" t="s">
        <v>5413</v>
      </c>
    </row>
    <row r="6088" spans="6:20" x14ac:dyDescent="0.25">
      <c r="F6088" s="23"/>
      <c r="S6088" s="23" t="s">
        <v>9430</v>
      </c>
      <c r="T6088" s="23" t="s">
        <v>5415</v>
      </c>
    </row>
    <row r="6089" spans="6:20" x14ac:dyDescent="0.25">
      <c r="F6089" s="23"/>
      <c r="S6089" s="23" t="s">
        <v>9431</v>
      </c>
      <c r="T6089" s="23" t="s">
        <v>9432</v>
      </c>
    </row>
    <row r="6090" spans="6:20" x14ac:dyDescent="0.25">
      <c r="F6090" s="23"/>
      <c r="S6090" s="23" t="s">
        <v>9433</v>
      </c>
      <c r="T6090" s="23" t="s">
        <v>9434</v>
      </c>
    </row>
    <row r="6091" spans="6:20" x14ac:dyDescent="0.25">
      <c r="F6091" s="23"/>
      <c r="S6091" s="23" t="s">
        <v>9435</v>
      </c>
      <c r="T6091" s="23" t="s">
        <v>9436</v>
      </c>
    </row>
    <row r="6092" spans="6:20" x14ac:dyDescent="0.25">
      <c r="F6092" s="23"/>
      <c r="S6092" s="23" t="s">
        <v>9437</v>
      </c>
      <c r="T6092" s="23" t="s">
        <v>9438</v>
      </c>
    </row>
    <row r="6093" spans="6:20" x14ac:dyDescent="0.25">
      <c r="F6093" s="23"/>
      <c r="S6093" s="23" t="s">
        <v>9439</v>
      </c>
      <c r="T6093" s="23" t="s">
        <v>9440</v>
      </c>
    </row>
    <row r="6094" spans="6:20" x14ac:dyDescent="0.25">
      <c r="F6094" s="23"/>
      <c r="S6094" s="23" t="s">
        <v>9441</v>
      </c>
      <c r="T6094" s="23" t="s">
        <v>9442</v>
      </c>
    </row>
    <row r="6095" spans="6:20" x14ac:dyDescent="0.25">
      <c r="F6095" s="23"/>
      <c r="S6095" s="23" t="s">
        <v>9443</v>
      </c>
      <c r="T6095" s="23" t="s">
        <v>5417</v>
      </c>
    </row>
    <row r="6096" spans="6:20" x14ac:dyDescent="0.25">
      <c r="F6096" s="23"/>
      <c r="S6096" s="23" t="s">
        <v>9444</v>
      </c>
      <c r="T6096" s="23" t="s">
        <v>5418</v>
      </c>
    </row>
    <row r="6097" spans="6:20" x14ac:dyDescent="0.25">
      <c r="F6097" s="23"/>
      <c r="S6097" s="23" t="s">
        <v>9445</v>
      </c>
      <c r="T6097" s="23" t="s">
        <v>5420</v>
      </c>
    </row>
    <row r="6098" spans="6:20" x14ac:dyDescent="0.25">
      <c r="F6098" s="23"/>
      <c r="S6098" s="23" t="s">
        <v>9446</v>
      </c>
      <c r="T6098" s="23" t="s">
        <v>5422</v>
      </c>
    </row>
    <row r="6099" spans="6:20" x14ac:dyDescent="0.25">
      <c r="F6099" s="23"/>
      <c r="S6099" s="23" t="s">
        <v>9447</v>
      </c>
      <c r="T6099" s="23" t="s">
        <v>5424</v>
      </c>
    </row>
    <row r="6100" spans="6:20" x14ac:dyDescent="0.25">
      <c r="F6100" s="23"/>
      <c r="S6100" s="23" t="s">
        <v>9448</v>
      </c>
      <c r="T6100" s="23" t="s">
        <v>5426</v>
      </c>
    </row>
    <row r="6101" spans="6:20" x14ac:dyDescent="0.25">
      <c r="F6101" s="23"/>
      <c r="S6101" s="23" t="s">
        <v>9449</v>
      </c>
      <c r="T6101" s="23" t="s">
        <v>9450</v>
      </c>
    </row>
    <row r="6102" spans="6:20" x14ac:dyDescent="0.25">
      <c r="F6102" s="23"/>
      <c r="S6102" s="23" t="s">
        <v>9451</v>
      </c>
      <c r="T6102" s="23" t="s">
        <v>5428</v>
      </c>
    </row>
    <row r="6103" spans="6:20" x14ac:dyDescent="0.25">
      <c r="F6103" s="23"/>
      <c r="S6103" s="23" t="s">
        <v>9452</v>
      </c>
      <c r="T6103" s="23" t="s">
        <v>5430</v>
      </c>
    </row>
    <row r="6104" spans="6:20" x14ac:dyDescent="0.25">
      <c r="F6104" s="23"/>
      <c r="S6104" s="23" t="s">
        <v>9453</v>
      </c>
      <c r="T6104" s="23" t="s">
        <v>5431</v>
      </c>
    </row>
    <row r="6105" spans="6:20" x14ac:dyDescent="0.25">
      <c r="F6105" s="23"/>
      <c r="S6105" s="23" t="s">
        <v>9454</v>
      </c>
      <c r="T6105" s="23" t="s">
        <v>9455</v>
      </c>
    </row>
    <row r="6106" spans="6:20" x14ac:dyDescent="0.25">
      <c r="F6106" s="23"/>
      <c r="S6106" s="23" t="s">
        <v>9456</v>
      </c>
      <c r="T6106" s="23" t="s">
        <v>5432</v>
      </c>
    </row>
    <row r="6107" spans="6:20" x14ac:dyDescent="0.25">
      <c r="F6107" s="23"/>
      <c r="S6107" s="23" t="s">
        <v>9457</v>
      </c>
      <c r="T6107" s="23" t="s">
        <v>5433</v>
      </c>
    </row>
    <row r="6108" spans="6:20" x14ac:dyDescent="0.25">
      <c r="F6108" s="23"/>
      <c r="S6108" s="23" t="s">
        <v>9458</v>
      </c>
      <c r="T6108" s="23" t="s">
        <v>9459</v>
      </c>
    </row>
    <row r="6109" spans="6:20" x14ac:dyDescent="0.25">
      <c r="F6109" s="23"/>
      <c r="S6109" s="23" t="s">
        <v>9460</v>
      </c>
      <c r="T6109" s="23" t="s">
        <v>9461</v>
      </c>
    </row>
    <row r="6110" spans="6:20" x14ac:dyDescent="0.25">
      <c r="F6110" s="23"/>
      <c r="S6110" s="23" t="s">
        <v>9462</v>
      </c>
      <c r="T6110" s="23" t="s">
        <v>9463</v>
      </c>
    </row>
    <row r="6111" spans="6:20" x14ac:dyDescent="0.25">
      <c r="F6111" s="23"/>
      <c r="S6111" s="23" t="s">
        <v>9464</v>
      </c>
      <c r="T6111" s="23" t="s">
        <v>9465</v>
      </c>
    </row>
    <row r="6112" spans="6:20" x14ac:dyDescent="0.25">
      <c r="F6112" s="23"/>
      <c r="S6112" s="23" t="s">
        <v>9466</v>
      </c>
      <c r="T6112" s="23" t="s">
        <v>9467</v>
      </c>
    </row>
    <row r="6113" spans="6:20" x14ac:dyDescent="0.25">
      <c r="F6113" s="23"/>
      <c r="S6113" s="23" t="s">
        <v>9468</v>
      </c>
      <c r="T6113" s="23" t="s">
        <v>9469</v>
      </c>
    </row>
    <row r="6114" spans="6:20" x14ac:dyDescent="0.25">
      <c r="F6114" s="23"/>
      <c r="S6114" s="23" t="s">
        <v>9470</v>
      </c>
      <c r="T6114" s="23" t="s">
        <v>5435</v>
      </c>
    </row>
    <row r="6115" spans="6:20" x14ac:dyDescent="0.25">
      <c r="F6115" s="23"/>
      <c r="S6115" s="23" t="s">
        <v>9471</v>
      </c>
      <c r="T6115" s="23" t="s">
        <v>5436</v>
      </c>
    </row>
    <row r="6116" spans="6:20" x14ac:dyDescent="0.25">
      <c r="F6116" s="23"/>
      <c r="S6116" s="23" t="s">
        <v>9472</v>
      </c>
      <c r="T6116" s="23" t="s">
        <v>5438</v>
      </c>
    </row>
    <row r="6117" spans="6:20" x14ac:dyDescent="0.25">
      <c r="F6117" s="23"/>
      <c r="S6117" s="23" t="s">
        <v>9473</v>
      </c>
      <c r="T6117" s="23" t="s">
        <v>9474</v>
      </c>
    </row>
    <row r="6118" spans="6:20" x14ac:dyDescent="0.25">
      <c r="F6118" s="23"/>
      <c r="S6118" s="23" t="s">
        <v>9475</v>
      </c>
      <c r="T6118" s="23" t="s">
        <v>9476</v>
      </c>
    </row>
    <row r="6119" spans="6:20" x14ac:dyDescent="0.25">
      <c r="F6119" s="23"/>
      <c r="S6119" s="23" t="s">
        <v>9477</v>
      </c>
      <c r="T6119" s="23" t="s">
        <v>5440</v>
      </c>
    </row>
    <row r="6120" spans="6:20" x14ac:dyDescent="0.25">
      <c r="F6120" s="23"/>
      <c r="S6120" s="23" t="s">
        <v>9478</v>
      </c>
      <c r="T6120" s="23" t="s">
        <v>9479</v>
      </c>
    </row>
    <row r="6121" spans="6:20" x14ac:dyDescent="0.25">
      <c r="F6121" s="23"/>
      <c r="S6121" s="23" t="s">
        <v>9480</v>
      </c>
      <c r="T6121" s="23" t="s">
        <v>5441</v>
      </c>
    </row>
    <row r="6122" spans="6:20" x14ac:dyDescent="0.25">
      <c r="F6122" s="23"/>
      <c r="S6122" s="23" t="s">
        <v>9481</v>
      </c>
      <c r="T6122" s="23" t="s">
        <v>5442</v>
      </c>
    </row>
    <row r="6123" spans="6:20" x14ac:dyDescent="0.25">
      <c r="F6123" s="23"/>
      <c r="S6123" s="23" t="s">
        <v>9482</v>
      </c>
      <c r="T6123" s="23" t="s">
        <v>5443</v>
      </c>
    </row>
    <row r="6124" spans="6:20" x14ac:dyDescent="0.25">
      <c r="F6124" s="23"/>
      <c r="S6124" s="23" t="s">
        <v>9483</v>
      </c>
      <c r="T6124" s="23" t="s">
        <v>9484</v>
      </c>
    </row>
    <row r="6125" spans="6:20" x14ac:dyDescent="0.25">
      <c r="F6125" s="23"/>
      <c r="S6125" s="23" t="s">
        <v>9485</v>
      </c>
      <c r="T6125" s="23" t="s">
        <v>9486</v>
      </c>
    </row>
    <row r="6126" spans="6:20" x14ac:dyDescent="0.25">
      <c r="F6126" s="23"/>
      <c r="S6126" s="23" t="s">
        <v>9487</v>
      </c>
      <c r="T6126" s="23" t="s">
        <v>9488</v>
      </c>
    </row>
    <row r="6127" spans="6:20" x14ac:dyDescent="0.25">
      <c r="F6127" s="23"/>
      <c r="S6127" s="23" t="s">
        <v>9489</v>
      </c>
      <c r="T6127" s="23" t="s">
        <v>9490</v>
      </c>
    </row>
    <row r="6128" spans="6:20" x14ac:dyDescent="0.25">
      <c r="F6128" s="23"/>
      <c r="S6128" s="23" t="s">
        <v>9491</v>
      </c>
      <c r="T6128" s="23" t="s">
        <v>5444</v>
      </c>
    </row>
    <row r="6129" spans="6:20" x14ac:dyDescent="0.25">
      <c r="F6129" s="23"/>
      <c r="S6129" s="23" t="s">
        <v>9492</v>
      </c>
      <c r="T6129" s="23" t="s">
        <v>9493</v>
      </c>
    </row>
    <row r="6130" spans="6:20" x14ac:dyDescent="0.25">
      <c r="F6130" s="23"/>
      <c r="S6130" s="23" t="s">
        <v>9494</v>
      </c>
      <c r="T6130" s="23" t="s">
        <v>5446</v>
      </c>
    </row>
    <row r="6131" spans="6:20" x14ac:dyDescent="0.25">
      <c r="F6131" s="23"/>
      <c r="S6131" s="23" t="s">
        <v>9495</v>
      </c>
      <c r="T6131" s="23" t="s">
        <v>5447</v>
      </c>
    </row>
    <row r="6132" spans="6:20" x14ac:dyDescent="0.25">
      <c r="F6132" s="23"/>
      <c r="S6132" s="23" t="s">
        <v>9496</v>
      </c>
      <c r="T6132" s="23" t="s">
        <v>5449</v>
      </c>
    </row>
    <row r="6133" spans="6:20" x14ac:dyDescent="0.25">
      <c r="F6133" s="23"/>
      <c r="S6133" s="23" t="s">
        <v>9497</v>
      </c>
      <c r="T6133" s="23" t="s">
        <v>5451</v>
      </c>
    </row>
    <row r="6134" spans="6:20" x14ac:dyDescent="0.25">
      <c r="F6134" s="23"/>
      <c r="S6134" s="23" t="s">
        <v>9498</v>
      </c>
      <c r="T6134" s="23" t="s">
        <v>5453</v>
      </c>
    </row>
    <row r="6135" spans="6:20" x14ac:dyDescent="0.25">
      <c r="F6135" s="23"/>
      <c r="S6135" s="23" t="s">
        <v>9499</v>
      </c>
      <c r="T6135" s="23" t="s">
        <v>340</v>
      </c>
    </row>
    <row r="6136" spans="6:20" x14ac:dyDescent="0.25">
      <c r="F6136" s="23"/>
      <c r="S6136" s="23" t="s">
        <v>9500</v>
      </c>
      <c r="T6136" s="23" t="s">
        <v>9501</v>
      </c>
    </row>
    <row r="6137" spans="6:20" x14ac:dyDescent="0.25">
      <c r="F6137" s="23"/>
      <c r="S6137" s="23" t="s">
        <v>9502</v>
      </c>
      <c r="T6137" s="23" t="s">
        <v>9503</v>
      </c>
    </row>
    <row r="6138" spans="6:20" x14ac:dyDescent="0.25">
      <c r="F6138" s="23"/>
      <c r="S6138" s="23" t="s">
        <v>9504</v>
      </c>
      <c r="T6138" s="23" t="s">
        <v>5455</v>
      </c>
    </row>
    <row r="6139" spans="6:20" x14ac:dyDescent="0.25">
      <c r="F6139" s="23"/>
      <c r="S6139" s="23" t="s">
        <v>9505</v>
      </c>
      <c r="T6139" s="23" t="s">
        <v>5457</v>
      </c>
    </row>
    <row r="6140" spans="6:20" x14ac:dyDescent="0.25">
      <c r="F6140" s="23"/>
      <c r="S6140" s="23" t="s">
        <v>9506</v>
      </c>
      <c r="T6140" s="23" t="s">
        <v>5458</v>
      </c>
    </row>
    <row r="6141" spans="6:20" x14ac:dyDescent="0.25">
      <c r="F6141" s="23"/>
      <c r="S6141" s="23" t="s">
        <v>9507</v>
      </c>
      <c r="T6141" s="23" t="s">
        <v>5459</v>
      </c>
    </row>
    <row r="6142" spans="6:20" x14ac:dyDescent="0.25">
      <c r="F6142" s="23"/>
      <c r="S6142" s="23" t="s">
        <v>9508</v>
      </c>
      <c r="T6142" s="23" t="s">
        <v>5461</v>
      </c>
    </row>
    <row r="6143" spans="6:20" x14ac:dyDescent="0.25">
      <c r="F6143" s="23"/>
      <c r="S6143" s="23" t="s">
        <v>9509</v>
      </c>
      <c r="T6143" s="23" t="s">
        <v>5463</v>
      </c>
    </row>
    <row r="6144" spans="6:20" x14ac:dyDescent="0.25">
      <c r="F6144" s="23"/>
      <c r="S6144" s="23" t="s">
        <v>9510</v>
      </c>
      <c r="T6144" s="23" t="s">
        <v>5464</v>
      </c>
    </row>
    <row r="6145" spans="6:20" x14ac:dyDescent="0.25">
      <c r="F6145" s="23"/>
      <c r="S6145" s="23" t="s">
        <v>9511</v>
      </c>
      <c r="T6145" s="23" t="s">
        <v>5465</v>
      </c>
    </row>
    <row r="6146" spans="6:20" x14ac:dyDescent="0.25">
      <c r="F6146" s="23"/>
      <c r="S6146" s="23" t="s">
        <v>9512</v>
      </c>
      <c r="T6146" s="23" t="s">
        <v>5467</v>
      </c>
    </row>
    <row r="6147" spans="6:20" x14ac:dyDescent="0.25">
      <c r="F6147" s="23"/>
      <c r="S6147" s="23" t="s">
        <v>9513</v>
      </c>
      <c r="T6147" s="23" t="s">
        <v>9514</v>
      </c>
    </row>
    <row r="6148" spans="6:20" x14ac:dyDescent="0.25">
      <c r="F6148" s="23"/>
      <c r="S6148" s="23" t="s">
        <v>9515</v>
      </c>
      <c r="T6148" s="23" t="s">
        <v>9516</v>
      </c>
    </row>
    <row r="6149" spans="6:20" x14ac:dyDescent="0.25">
      <c r="F6149" s="23"/>
      <c r="S6149" s="23" t="s">
        <v>9517</v>
      </c>
      <c r="T6149" s="23" t="s">
        <v>5468</v>
      </c>
    </row>
    <row r="6150" spans="6:20" x14ac:dyDescent="0.25">
      <c r="F6150" s="23"/>
      <c r="S6150" s="23" t="s">
        <v>9518</v>
      </c>
      <c r="T6150" s="23" t="s">
        <v>9519</v>
      </c>
    </row>
    <row r="6151" spans="6:20" x14ac:dyDescent="0.25">
      <c r="F6151" s="23"/>
      <c r="S6151" s="23" t="s">
        <v>9520</v>
      </c>
      <c r="T6151" s="23" t="s">
        <v>5469</v>
      </c>
    </row>
    <row r="6152" spans="6:20" x14ac:dyDescent="0.25">
      <c r="F6152" s="23"/>
      <c r="S6152" s="23" t="s">
        <v>9521</v>
      </c>
      <c r="T6152" s="23" t="s">
        <v>9522</v>
      </c>
    </row>
    <row r="6153" spans="6:20" x14ac:dyDescent="0.25">
      <c r="F6153" s="23"/>
      <c r="S6153" s="23" t="s">
        <v>9523</v>
      </c>
      <c r="T6153" s="23" t="s">
        <v>9524</v>
      </c>
    </row>
    <row r="6154" spans="6:20" x14ac:dyDescent="0.25">
      <c r="F6154" s="23"/>
      <c r="S6154" s="23" t="s">
        <v>9525</v>
      </c>
      <c r="T6154" s="23" t="s">
        <v>9526</v>
      </c>
    </row>
    <row r="6155" spans="6:20" x14ac:dyDescent="0.25">
      <c r="F6155" s="23"/>
      <c r="S6155" s="23" t="s">
        <v>9527</v>
      </c>
      <c r="T6155" s="23" t="s">
        <v>9528</v>
      </c>
    </row>
    <row r="6156" spans="6:20" x14ac:dyDescent="0.25">
      <c r="F6156" s="23"/>
      <c r="S6156" s="23" t="s">
        <v>9529</v>
      </c>
      <c r="T6156" s="23" t="s">
        <v>9530</v>
      </c>
    </row>
    <row r="6157" spans="6:20" x14ac:dyDescent="0.25">
      <c r="F6157" s="23"/>
      <c r="S6157" s="23" t="s">
        <v>9531</v>
      </c>
      <c r="T6157" s="23" t="s">
        <v>5470</v>
      </c>
    </row>
    <row r="6158" spans="6:20" x14ac:dyDescent="0.25">
      <c r="F6158" s="23"/>
      <c r="S6158" s="23" t="s">
        <v>9532</v>
      </c>
      <c r="T6158" s="23" t="s">
        <v>9533</v>
      </c>
    </row>
    <row r="6159" spans="6:20" x14ac:dyDescent="0.25">
      <c r="F6159" s="23"/>
      <c r="S6159" s="23" t="s">
        <v>9534</v>
      </c>
      <c r="T6159" s="23" t="s">
        <v>9535</v>
      </c>
    </row>
    <row r="6160" spans="6:20" x14ac:dyDescent="0.25">
      <c r="F6160" s="23"/>
      <c r="S6160" s="23" t="s">
        <v>9536</v>
      </c>
      <c r="T6160" s="23" t="s">
        <v>5472</v>
      </c>
    </row>
    <row r="6161" spans="6:20" x14ac:dyDescent="0.25">
      <c r="F6161" s="23"/>
      <c r="S6161" s="23" t="s">
        <v>9537</v>
      </c>
      <c r="T6161" s="23" t="s">
        <v>5473</v>
      </c>
    </row>
    <row r="6162" spans="6:20" x14ac:dyDescent="0.25">
      <c r="F6162" s="23"/>
      <c r="S6162" s="23" t="s">
        <v>9538</v>
      </c>
      <c r="T6162" s="23" t="s">
        <v>5475</v>
      </c>
    </row>
    <row r="6163" spans="6:20" x14ac:dyDescent="0.25">
      <c r="F6163" s="23"/>
      <c r="S6163" s="23" t="s">
        <v>9539</v>
      </c>
      <c r="T6163" s="23" t="s">
        <v>5476</v>
      </c>
    </row>
    <row r="6164" spans="6:20" x14ac:dyDescent="0.25">
      <c r="F6164" s="23"/>
      <c r="S6164" s="23" t="s">
        <v>9540</v>
      </c>
      <c r="T6164" s="23" t="s">
        <v>9541</v>
      </c>
    </row>
    <row r="6165" spans="6:20" x14ac:dyDescent="0.25">
      <c r="F6165" s="23"/>
      <c r="S6165" s="23" t="s">
        <v>9542</v>
      </c>
      <c r="T6165" s="23" t="s">
        <v>9543</v>
      </c>
    </row>
    <row r="6166" spans="6:20" x14ac:dyDescent="0.25">
      <c r="F6166" s="23"/>
      <c r="S6166" s="23" t="s">
        <v>9544</v>
      </c>
      <c r="T6166" s="23" t="s">
        <v>5478</v>
      </c>
    </row>
    <row r="6167" spans="6:20" x14ac:dyDescent="0.25">
      <c r="F6167" s="23"/>
      <c r="S6167" s="23" t="s">
        <v>9545</v>
      </c>
      <c r="T6167" s="23" t="s">
        <v>9546</v>
      </c>
    </row>
    <row r="6168" spans="6:20" x14ac:dyDescent="0.25">
      <c r="F6168" s="23"/>
      <c r="S6168" s="23" t="s">
        <v>9547</v>
      </c>
      <c r="T6168" s="23" t="s">
        <v>9548</v>
      </c>
    </row>
    <row r="6169" spans="6:20" x14ac:dyDescent="0.25">
      <c r="F6169" s="23"/>
      <c r="S6169" s="23" t="s">
        <v>9549</v>
      </c>
      <c r="T6169" s="23" t="s">
        <v>9550</v>
      </c>
    </row>
    <row r="6170" spans="6:20" x14ac:dyDescent="0.25">
      <c r="F6170" s="23"/>
      <c r="S6170" s="23" t="s">
        <v>9551</v>
      </c>
      <c r="T6170" s="23" t="s">
        <v>9552</v>
      </c>
    </row>
    <row r="6171" spans="6:20" x14ac:dyDescent="0.25">
      <c r="F6171" s="23"/>
      <c r="S6171" s="23" t="s">
        <v>9553</v>
      </c>
      <c r="T6171" s="23" t="s">
        <v>5479</v>
      </c>
    </row>
    <row r="6172" spans="6:20" x14ac:dyDescent="0.25">
      <c r="F6172" s="23"/>
      <c r="S6172" s="23" t="s">
        <v>9554</v>
      </c>
      <c r="T6172" s="23" t="s">
        <v>9555</v>
      </c>
    </row>
    <row r="6173" spans="6:20" x14ac:dyDescent="0.25">
      <c r="F6173" s="23"/>
      <c r="S6173" s="23" t="s">
        <v>9556</v>
      </c>
      <c r="T6173" s="23" t="s">
        <v>9557</v>
      </c>
    </row>
    <row r="6174" spans="6:20" x14ac:dyDescent="0.25">
      <c r="F6174" s="23"/>
      <c r="S6174" s="23" t="s">
        <v>9558</v>
      </c>
      <c r="T6174" s="23" t="s">
        <v>5480</v>
      </c>
    </row>
    <row r="6175" spans="6:20" x14ac:dyDescent="0.25">
      <c r="F6175" s="23"/>
      <c r="S6175" s="23" t="s">
        <v>9559</v>
      </c>
      <c r="T6175" s="23" t="s">
        <v>5482</v>
      </c>
    </row>
    <row r="6176" spans="6:20" x14ac:dyDescent="0.25">
      <c r="F6176" s="23"/>
      <c r="S6176" s="23" t="s">
        <v>9560</v>
      </c>
      <c r="T6176" s="23" t="s">
        <v>5483</v>
      </c>
    </row>
    <row r="6177" spans="6:20" x14ac:dyDescent="0.25">
      <c r="F6177" s="23"/>
      <c r="S6177" s="23" t="s">
        <v>9561</v>
      </c>
      <c r="T6177" s="23" t="s">
        <v>5485</v>
      </c>
    </row>
    <row r="6178" spans="6:20" x14ac:dyDescent="0.25">
      <c r="F6178" s="23"/>
      <c r="S6178" s="23" t="s">
        <v>9562</v>
      </c>
      <c r="T6178" s="23" t="s">
        <v>5486</v>
      </c>
    </row>
    <row r="6179" spans="6:20" x14ac:dyDescent="0.25">
      <c r="F6179" s="23"/>
      <c r="S6179" s="23" t="s">
        <v>9563</v>
      </c>
      <c r="T6179" s="23" t="s">
        <v>5488</v>
      </c>
    </row>
    <row r="6180" spans="6:20" x14ac:dyDescent="0.25">
      <c r="F6180" s="23"/>
      <c r="S6180" s="23" t="s">
        <v>9564</v>
      </c>
      <c r="T6180" s="23" t="s">
        <v>5489</v>
      </c>
    </row>
    <row r="6181" spans="6:20" x14ac:dyDescent="0.25">
      <c r="F6181" s="23"/>
      <c r="S6181" s="23" t="s">
        <v>9565</v>
      </c>
      <c r="T6181" s="23" t="s">
        <v>9566</v>
      </c>
    </row>
    <row r="6182" spans="6:20" x14ac:dyDescent="0.25">
      <c r="F6182" s="23"/>
      <c r="S6182" s="23" t="s">
        <v>9567</v>
      </c>
      <c r="T6182" s="23" t="s">
        <v>9568</v>
      </c>
    </row>
    <row r="6183" spans="6:20" x14ac:dyDescent="0.25">
      <c r="F6183" s="23"/>
      <c r="S6183" s="23" t="s">
        <v>9569</v>
      </c>
      <c r="T6183" s="23" t="s">
        <v>5490</v>
      </c>
    </row>
    <row r="6184" spans="6:20" x14ac:dyDescent="0.25">
      <c r="F6184" s="23"/>
      <c r="S6184" s="23" t="s">
        <v>9570</v>
      </c>
      <c r="T6184" s="23" t="s">
        <v>5491</v>
      </c>
    </row>
    <row r="6185" spans="6:20" x14ac:dyDescent="0.25">
      <c r="F6185" s="23"/>
      <c r="S6185" s="23" t="s">
        <v>9571</v>
      </c>
      <c r="T6185" s="23" t="s">
        <v>9572</v>
      </c>
    </row>
    <row r="6186" spans="6:20" x14ac:dyDescent="0.25">
      <c r="F6186" s="23"/>
      <c r="S6186" s="23" t="s">
        <v>9573</v>
      </c>
      <c r="T6186" s="23" t="s">
        <v>9574</v>
      </c>
    </row>
    <row r="6187" spans="6:20" x14ac:dyDescent="0.25">
      <c r="F6187" s="23"/>
      <c r="S6187" s="23" t="s">
        <v>9575</v>
      </c>
      <c r="T6187" s="23" t="s">
        <v>5492</v>
      </c>
    </row>
    <row r="6188" spans="6:20" x14ac:dyDescent="0.25">
      <c r="F6188" s="23"/>
      <c r="S6188" s="23" t="s">
        <v>9576</v>
      </c>
      <c r="T6188" s="23" t="s">
        <v>5493</v>
      </c>
    </row>
    <row r="6189" spans="6:20" x14ac:dyDescent="0.25">
      <c r="F6189" s="23"/>
      <c r="S6189" s="23" t="s">
        <v>9577</v>
      </c>
      <c r="T6189" s="23" t="s">
        <v>5495</v>
      </c>
    </row>
    <row r="6190" spans="6:20" x14ac:dyDescent="0.25">
      <c r="F6190" s="23"/>
      <c r="S6190" s="23" t="s">
        <v>9578</v>
      </c>
      <c r="T6190" s="23" t="s">
        <v>5496</v>
      </c>
    </row>
    <row r="6191" spans="6:20" x14ac:dyDescent="0.25">
      <c r="F6191" s="23"/>
      <c r="S6191" s="23" t="s">
        <v>9579</v>
      </c>
      <c r="T6191" s="23" t="s">
        <v>9580</v>
      </c>
    </row>
    <row r="6192" spans="6:20" x14ac:dyDescent="0.25">
      <c r="F6192" s="23"/>
      <c r="S6192" s="23" t="s">
        <v>9581</v>
      </c>
      <c r="T6192" s="23" t="s">
        <v>5497</v>
      </c>
    </row>
    <row r="6193" spans="6:20" x14ac:dyDescent="0.25">
      <c r="F6193" s="23"/>
      <c r="S6193" s="23" t="s">
        <v>9582</v>
      </c>
      <c r="T6193" s="23" t="s">
        <v>5498</v>
      </c>
    </row>
    <row r="6194" spans="6:20" x14ac:dyDescent="0.25">
      <c r="F6194" s="23"/>
      <c r="S6194" s="23" t="s">
        <v>9583</v>
      </c>
      <c r="T6194" s="23" t="s">
        <v>9584</v>
      </c>
    </row>
    <row r="6195" spans="6:20" x14ac:dyDescent="0.25">
      <c r="F6195" s="23"/>
      <c r="S6195" s="23" t="s">
        <v>9585</v>
      </c>
      <c r="T6195" s="23" t="s">
        <v>5499</v>
      </c>
    </row>
    <row r="6196" spans="6:20" x14ac:dyDescent="0.25">
      <c r="F6196" s="23"/>
      <c r="S6196" s="23" t="s">
        <v>9586</v>
      </c>
      <c r="T6196" s="23" t="s">
        <v>9587</v>
      </c>
    </row>
    <row r="6197" spans="6:20" x14ac:dyDescent="0.25">
      <c r="F6197" s="23"/>
      <c r="S6197" s="23" t="s">
        <v>9588</v>
      </c>
      <c r="T6197" s="23" t="s">
        <v>9589</v>
      </c>
    </row>
    <row r="6198" spans="6:20" x14ac:dyDescent="0.25">
      <c r="F6198" s="23"/>
      <c r="S6198" s="23" t="s">
        <v>9590</v>
      </c>
      <c r="T6198" s="23" t="s">
        <v>5500</v>
      </c>
    </row>
    <row r="6199" spans="6:20" x14ac:dyDescent="0.25">
      <c r="F6199" s="23"/>
      <c r="S6199" s="23" t="s">
        <v>9591</v>
      </c>
      <c r="T6199" s="23" t="s">
        <v>5502</v>
      </c>
    </row>
    <row r="6200" spans="6:20" x14ac:dyDescent="0.25">
      <c r="F6200" s="23"/>
      <c r="S6200" s="23" t="s">
        <v>9592</v>
      </c>
      <c r="T6200" s="23" t="s">
        <v>5504</v>
      </c>
    </row>
    <row r="6201" spans="6:20" x14ac:dyDescent="0.25">
      <c r="F6201" s="23"/>
      <c r="S6201" s="23" t="s">
        <v>9593</v>
      </c>
      <c r="T6201" s="23" t="s">
        <v>5506</v>
      </c>
    </row>
    <row r="6202" spans="6:20" x14ac:dyDescent="0.25">
      <c r="F6202" s="23"/>
      <c r="S6202" s="23" t="s">
        <v>9594</v>
      </c>
      <c r="T6202" s="23" t="s">
        <v>5507</v>
      </c>
    </row>
    <row r="6203" spans="6:20" x14ac:dyDescent="0.25">
      <c r="F6203" s="23"/>
      <c r="S6203" s="23" t="s">
        <v>9595</v>
      </c>
      <c r="T6203" s="23" t="s">
        <v>5508</v>
      </c>
    </row>
    <row r="6204" spans="6:20" x14ac:dyDescent="0.25">
      <c r="F6204" s="23"/>
      <c r="S6204" s="23" t="s">
        <v>9596</v>
      </c>
      <c r="T6204" s="23" t="s">
        <v>9597</v>
      </c>
    </row>
    <row r="6205" spans="6:20" x14ac:dyDescent="0.25">
      <c r="F6205" s="23"/>
      <c r="S6205" s="23" t="s">
        <v>9598</v>
      </c>
      <c r="T6205" s="23" t="s">
        <v>5509</v>
      </c>
    </row>
    <row r="6206" spans="6:20" x14ac:dyDescent="0.25">
      <c r="F6206" s="23"/>
      <c r="S6206" s="23" t="s">
        <v>9599</v>
      </c>
      <c r="T6206" s="23" t="s">
        <v>5510</v>
      </c>
    </row>
    <row r="6207" spans="6:20" x14ac:dyDescent="0.25">
      <c r="F6207" s="23"/>
      <c r="S6207" s="23" t="s">
        <v>9600</v>
      </c>
      <c r="T6207" s="23" t="s">
        <v>5511</v>
      </c>
    </row>
    <row r="6208" spans="6:20" x14ac:dyDescent="0.25">
      <c r="F6208" s="23"/>
      <c r="S6208" s="23" t="s">
        <v>9601</v>
      </c>
      <c r="T6208" s="23" t="s">
        <v>5512</v>
      </c>
    </row>
    <row r="6209" spans="6:20" x14ac:dyDescent="0.25">
      <c r="F6209" s="23"/>
      <c r="S6209" s="23" t="s">
        <v>9602</v>
      </c>
      <c r="T6209" s="23" t="s">
        <v>5514</v>
      </c>
    </row>
    <row r="6210" spans="6:20" x14ac:dyDescent="0.25">
      <c r="F6210" s="23"/>
      <c r="S6210" s="23" t="s">
        <v>9603</v>
      </c>
      <c r="T6210" s="23" t="s">
        <v>9604</v>
      </c>
    </row>
    <row r="6211" spans="6:20" x14ac:dyDescent="0.25">
      <c r="F6211" s="23"/>
      <c r="S6211" s="23" t="s">
        <v>9605</v>
      </c>
      <c r="T6211" s="23" t="s">
        <v>9606</v>
      </c>
    </row>
    <row r="6212" spans="6:20" x14ac:dyDescent="0.25">
      <c r="F6212" s="23"/>
      <c r="S6212" s="23" t="s">
        <v>9607</v>
      </c>
      <c r="T6212" s="23" t="s">
        <v>9608</v>
      </c>
    </row>
    <row r="6213" spans="6:20" x14ac:dyDescent="0.25">
      <c r="F6213" s="23"/>
      <c r="S6213" s="23" t="s">
        <v>9609</v>
      </c>
      <c r="T6213" s="23" t="s">
        <v>9610</v>
      </c>
    </row>
    <row r="6214" spans="6:20" x14ac:dyDescent="0.25">
      <c r="F6214" s="23"/>
      <c r="S6214" s="23" t="s">
        <v>9611</v>
      </c>
      <c r="T6214" s="23" t="s">
        <v>9612</v>
      </c>
    </row>
    <row r="6215" spans="6:20" x14ac:dyDescent="0.25">
      <c r="F6215" s="23"/>
      <c r="S6215" s="23" t="s">
        <v>9613</v>
      </c>
      <c r="T6215" s="23" t="s">
        <v>9614</v>
      </c>
    </row>
    <row r="6216" spans="6:20" x14ac:dyDescent="0.25">
      <c r="F6216" s="23"/>
      <c r="S6216" s="23" t="s">
        <v>9615</v>
      </c>
      <c r="T6216" s="23" t="s">
        <v>9616</v>
      </c>
    </row>
    <row r="6217" spans="6:20" x14ac:dyDescent="0.25">
      <c r="F6217" s="23"/>
      <c r="S6217" s="23" t="s">
        <v>9617</v>
      </c>
      <c r="T6217" s="23" t="s">
        <v>9618</v>
      </c>
    </row>
    <row r="6218" spans="6:20" x14ac:dyDescent="0.25">
      <c r="F6218" s="23"/>
      <c r="S6218" s="23" t="s">
        <v>9619</v>
      </c>
      <c r="T6218" s="23" t="s">
        <v>5516</v>
      </c>
    </row>
    <row r="6219" spans="6:20" x14ac:dyDescent="0.25">
      <c r="F6219" s="23"/>
      <c r="S6219" s="23" t="s">
        <v>9620</v>
      </c>
      <c r="T6219" s="23" t="s">
        <v>9621</v>
      </c>
    </row>
    <row r="6220" spans="6:20" x14ac:dyDescent="0.25">
      <c r="F6220" s="23"/>
      <c r="S6220" s="23" t="s">
        <v>9622</v>
      </c>
      <c r="T6220" s="23" t="s">
        <v>9623</v>
      </c>
    </row>
    <row r="6221" spans="6:20" x14ac:dyDescent="0.25">
      <c r="F6221" s="23"/>
      <c r="S6221" s="23" t="s">
        <v>9624</v>
      </c>
      <c r="T6221" s="23" t="s">
        <v>9625</v>
      </c>
    </row>
    <row r="6222" spans="6:20" x14ac:dyDescent="0.25">
      <c r="F6222" s="23"/>
      <c r="S6222" s="23" t="s">
        <v>9626</v>
      </c>
      <c r="T6222" s="23" t="s">
        <v>9627</v>
      </c>
    </row>
    <row r="6223" spans="6:20" x14ac:dyDescent="0.25">
      <c r="F6223" s="23"/>
      <c r="S6223" s="23" t="s">
        <v>9628</v>
      </c>
      <c r="T6223" s="23" t="s">
        <v>9629</v>
      </c>
    </row>
    <row r="6224" spans="6:20" x14ac:dyDescent="0.25">
      <c r="F6224" s="23"/>
      <c r="S6224" s="23" t="s">
        <v>9630</v>
      </c>
      <c r="T6224" s="23" t="s">
        <v>9631</v>
      </c>
    </row>
    <row r="6225" spans="6:20" x14ac:dyDescent="0.25">
      <c r="F6225" s="23"/>
      <c r="S6225" s="23" t="s">
        <v>9632</v>
      </c>
      <c r="T6225" s="23" t="s">
        <v>9633</v>
      </c>
    </row>
    <row r="6226" spans="6:20" x14ac:dyDescent="0.25">
      <c r="F6226" s="23"/>
      <c r="S6226" s="23" t="s">
        <v>9634</v>
      </c>
      <c r="T6226" s="23" t="s">
        <v>9635</v>
      </c>
    </row>
    <row r="6227" spans="6:20" x14ac:dyDescent="0.25">
      <c r="F6227" s="23"/>
      <c r="S6227" s="23" t="s">
        <v>9636</v>
      </c>
      <c r="T6227" s="23" t="s">
        <v>9637</v>
      </c>
    </row>
    <row r="6228" spans="6:20" x14ac:dyDescent="0.25">
      <c r="F6228" s="23"/>
      <c r="S6228" s="23" t="s">
        <v>9638</v>
      </c>
      <c r="T6228" s="23" t="s">
        <v>9639</v>
      </c>
    </row>
    <row r="6229" spans="6:20" x14ac:dyDescent="0.25">
      <c r="F6229" s="23"/>
      <c r="S6229" s="23" t="s">
        <v>9640</v>
      </c>
      <c r="T6229" s="23" t="s">
        <v>9641</v>
      </c>
    </row>
    <row r="6230" spans="6:20" x14ac:dyDescent="0.25">
      <c r="F6230" s="23"/>
      <c r="S6230" s="23" t="s">
        <v>9642</v>
      </c>
      <c r="T6230" s="23" t="s">
        <v>9643</v>
      </c>
    </row>
    <row r="6231" spans="6:20" x14ac:dyDescent="0.25">
      <c r="F6231" s="23"/>
      <c r="S6231" s="23" t="s">
        <v>9644</v>
      </c>
      <c r="T6231" s="23" t="s">
        <v>9645</v>
      </c>
    </row>
    <row r="6232" spans="6:20" x14ac:dyDescent="0.25">
      <c r="F6232" s="23"/>
      <c r="S6232" s="23" t="s">
        <v>9646</v>
      </c>
      <c r="T6232" s="23" t="s">
        <v>9647</v>
      </c>
    </row>
    <row r="6233" spans="6:20" x14ac:dyDescent="0.25">
      <c r="F6233" s="23"/>
      <c r="S6233" s="23" t="s">
        <v>9648</v>
      </c>
      <c r="T6233" s="23" t="s">
        <v>5518</v>
      </c>
    </row>
    <row r="6234" spans="6:20" x14ac:dyDescent="0.25">
      <c r="F6234" s="23"/>
      <c r="S6234" s="23" t="s">
        <v>9649</v>
      </c>
      <c r="T6234" s="23" t="s">
        <v>9650</v>
      </c>
    </row>
    <row r="6235" spans="6:20" x14ac:dyDescent="0.25">
      <c r="F6235" s="23"/>
      <c r="S6235" s="23" t="s">
        <v>9651</v>
      </c>
      <c r="T6235" s="23" t="s">
        <v>5519</v>
      </c>
    </row>
    <row r="6236" spans="6:20" x14ac:dyDescent="0.25">
      <c r="F6236" s="23"/>
      <c r="S6236" s="23" t="s">
        <v>9652</v>
      </c>
      <c r="T6236" s="23" t="s">
        <v>5520</v>
      </c>
    </row>
    <row r="6237" spans="6:20" x14ac:dyDescent="0.25">
      <c r="F6237" s="23"/>
      <c r="S6237" s="23" t="s">
        <v>9653</v>
      </c>
      <c r="T6237" s="23" t="s">
        <v>9654</v>
      </c>
    </row>
    <row r="6238" spans="6:20" x14ac:dyDescent="0.25">
      <c r="F6238" s="23"/>
      <c r="S6238" s="23" t="s">
        <v>9655</v>
      </c>
      <c r="T6238" s="23" t="s">
        <v>9656</v>
      </c>
    </row>
    <row r="6239" spans="6:20" x14ac:dyDescent="0.25">
      <c r="F6239" s="23"/>
      <c r="S6239" s="23" t="s">
        <v>9657</v>
      </c>
      <c r="T6239" s="23" t="s">
        <v>5521</v>
      </c>
    </row>
    <row r="6240" spans="6:20" x14ac:dyDescent="0.25">
      <c r="F6240" s="23"/>
      <c r="S6240" s="23" t="s">
        <v>9658</v>
      </c>
      <c r="T6240" s="23" t="s">
        <v>9659</v>
      </c>
    </row>
    <row r="6241" spans="6:20" x14ac:dyDescent="0.25">
      <c r="F6241" s="23"/>
      <c r="S6241" s="23" t="s">
        <v>9660</v>
      </c>
      <c r="T6241" s="23" t="s">
        <v>9661</v>
      </c>
    </row>
    <row r="6242" spans="6:20" x14ac:dyDescent="0.25">
      <c r="F6242" s="23"/>
      <c r="S6242" s="23" t="s">
        <v>9662</v>
      </c>
      <c r="T6242" s="23" t="s">
        <v>9663</v>
      </c>
    </row>
    <row r="6243" spans="6:20" x14ac:dyDescent="0.25">
      <c r="F6243" s="23"/>
      <c r="S6243" s="23" t="s">
        <v>9664</v>
      </c>
      <c r="T6243" s="23" t="s">
        <v>9665</v>
      </c>
    </row>
    <row r="6244" spans="6:20" x14ac:dyDescent="0.25">
      <c r="F6244" s="23"/>
      <c r="S6244" s="23" t="s">
        <v>9666</v>
      </c>
      <c r="T6244" s="23" t="s">
        <v>9667</v>
      </c>
    </row>
    <row r="6245" spans="6:20" x14ac:dyDescent="0.25">
      <c r="F6245" s="23"/>
      <c r="S6245" s="23" t="s">
        <v>9668</v>
      </c>
      <c r="T6245" s="23" t="s">
        <v>9669</v>
      </c>
    </row>
    <row r="6246" spans="6:20" x14ac:dyDescent="0.25">
      <c r="F6246" s="23"/>
      <c r="S6246" s="23" t="s">
        <v>9670</v>
      </c>
      <c r="T6246" s="23" t="s">
        <v>9671</v>
      </c>
    </row>
    <row r="6247" spans="6:20" x14ac:dyDescent="0.25">
      <c r="F6247" s="23"/>
      <c r="S6247" s="23" t="s">
        <v>9672</v>
      </c>
      <c r="T6247" s="23" t="s">
        <v>9673</v>
      </c>
    </row>
    <row r="6248" spans="6:20" x14ac:dyDescent="0.25">
      <c r="F6248" s="23"/>
      <c r="S6248" s="23" t="s">
        <v>9674</v>
      </c>
      <c r="T6248" s="23" t="s">
        <v>9675</v>
      </c>
    </row>
    <row r="6249" spans="6:20" x14ac:dyDescent="0.25">
      <c r="F6249" s="23"/>
      <c r="S6249" s="23" t="s">
        <v>9676</v>
      </c>
      <c r="T6249" s="23" t="s">
        <v>5522</v>
      </c>
    </row>
    <row r="6250" spans="6:20" x14ac:dyDescent="0.25">
      <c r="F6250" s="23"/>
      <c r="S6250" s="23" t="s">
        <v>9677</v>
      </c>
      <c r="T6250" s="23" t="s">
        <v>9678</v>
      </c>
    </row>
    <row r="6251" spans="6:20" x14ac:dyDescent="0.25">
      <c r="F6251" s="23"/>
      <c r="S6251" s="23" t="s">
        <v>9679</v>
      </c>
      <c r="T6251" s="23" t="s">
        <v>9680</v>
      </c>
    </row>
    <row r="6252" spans="6:20" x14ac:dyDescent="0.25">
      <c r="F6252" s="23"/>
      <c r="S6252" s="23" t="s">
        <v>9681</v>
      </c>
      <c r="T6252" s="23" t="s">
        <v>9682</v>
      </c>
    </row>
    <row r="6253" spans="6:20" x14ac:dyDescent="0.25">
      <c r="F6253" s="23"/>
      <c r="S6253" s="23" t="s">
        <v>9683</v>
      </c>
      <c r="T6253" s="23" t="s">
        <v>9684</v>
      </c>
    </row>
    <row r="6254" spans="6:20" x14ac:dyDescent="0.25">
      <c r="F6254" s="23"/>
      <c r="S6254" s="23" t="s">
        <v>9685</v>
      </c>
      <c r="T6254" s="23" t="s">
        <v>9686</v>
      </c>
    </row>
    <row r="6255" spans="6:20" x14ac:dyDescent="0.25">
      <c r="F6255" s="23"/>
      <c r="S6255" s="23" t="s">
        <v>9687</v>
      </c>
      <c r="T6255" s="23" t="s">
        <v>9688</v>
      </c>
    </row>
    <row r="6256" spans="6:20" x14ac:dyDescent="0.25">
      <c r="F6256" s="23"/>
      <c r="S6256" s="23" t="s">
        <v>9689</v>
      </c>
      <c r="T6256" s="23" t="s">
        <v>5523</v>
      </c>
    </row>
    <row r="6257" spans="6:20" x14ac:dyDescent="0.25">
      <c r="F6257" s="23"/>
      <c r="S6257" s="23" t="s">
        <v>9690</v>
      </c>
      <c r="T6257" s="23" t="s">
        <v>9691</v>
      </c>
    </row>
    <row r="6258" spans="6:20" x14ac:dyDescent="0.25">
      <c r="F6258" s="23"/>
      <c r="S6258" s="23" t="s">
        <v>9692</v>
      </c>
      <c r="T6258" s="23" t="s">
        <v>5525</v>
      </c>
    </row>
    <row r="6259" spans="6:20" x14ac:dyDescent="0.25">
      <c r="F6259" s="23"/>
      <c r="S6259" s="23" t="s">
        <v>9693</v>
      </c>
      <c r="T6259" s="23" t="s">
        <v>5526</v>
      </c>
    </row>
    <row r="6260" spans="6:20" x14ac:dyDescent="0.25">
      <c r="F6260" s="23"/>
      <c r="S6260" s="23" t="s">
        <v>9694</v>
      </c>
      <c r="T6260" s="23" t="s">
        <v>5528</v>
      </c>
    </row>
    <row r="6261" spans="6:20" x14ac:dyDescent="0.25">
      <c r="F6261" s="23"/>
      <c r="S6261" s="23" t="s">
        <v>9695</v>
      </c>
      <c r="T6261" s="23" t="s">
        <v>9696</v>
      </c>
    </row>
    <row r="6262" spans="6:20" x14ac:dyDescent="0.25">
      <c r="F6262" s="23"/>
      <c r="S6262" s="23" t="s">
        <v>9697</v>
      </c>
      <c r="T6262" s="23" t="s">
        <v>9698</v>
      </c>
    </row>
    <row r="6263" spans="6:20" x14ac:dyDescent="0.25">
      <c r="F6263" s="23"/>
      <c r="S6263" s="23" t="s">
        <v>9699</v>
      </c>
      <c r="T6263" s="23" t="s">
        <v>9700</v>
      </c>
    </row>
    <row r="6264" spans="6:20" x14ac:dyDescent="0.25">
      <c r="F6264" s="23"/>
      <c r="S6264" s="23" t="s">
        <v>9701</v>
      </c>
      <c r="T6264" s="23" t="s">
        <v>9702</v>
      </c>
    </row>
    <row r="6265" spans="6:20" x14ac:dyDescent="0.25">
      <c r="F6265" s="23"/>
      <c r="S6265" s="23" t="s">
        <v>9703</v>
      </c>
      <c r="T6265" s="23" t="s">
        <v>5529</v>
      </c>
    </row>
    <row r="6266" spans="6:20" x14ac:dyDescent="0.25">
      <c r="F6266" s="23"/>
      <c r="S6266" s="23" t="s">
        <v>9704</v>
      </c>
      <c r="T6266" s="23" t="s">
        <v>5530</v>
      </c>
    </row>
    <row r="6267" spans="6:20" x14ac:dyDescent="0.25">
      <c r="F6267" s="23"/>
      <c r="S6267" s="23" t="s">
        <v>9705</v>
      </c>
      <c r="T6267" s="23" t="s">
        <v>5532</v>
      </c>
    </row>
    <row r="6268" spans="6:20" x14ac:dyDescent="0.25">
      <c r="F6268" s="23"/>
      <c r="S6268" s="23" t="s">
        <v>9706</v>
      </c>
      <c r="T6268" s="23" t="s">
        <v>9707</v>
      </c>
    </row>
    <row r="6269" spans="6:20" x14ac:dyDescent="0.25">
      <c r="F6269" s="23"/>
      <c r="S6269" s="23" t="s">
        <v>9708</v>
      </c>
      <c r="T6269" s="23" t="s">
        <v>9709</v>
      </c>
    </row>
    <row r="6270" spans="6:20" x14ac:dyDescent="0.25">
      <c r="F6270" s="23"/>
      <c r="S6270" s="23" t="s">
        <v>9710</v>
      </c>
      <c r="T6270" s="23" t="s">
        <v>5534</v>
      </c>
    </row>
    <row r="6271" spans="6:20" x14ac:dyDescent="0.25">
      <c r="F6271" s="23"/>
      <c r="S6271" s="23" t="s">
        <v>9711</v>
      </c>
      <c r="T6271" s="23" t="s">
        <v>5536</v>
      </c>
    </row>
    <row r="6272" spans="6:20" x14ac:dyDescent="0.25">
      <c r="F6272" s="23"/>
      <c r="S6272" s="23" t="s">
        <v>9712</v>
      </c>
      <c r="T6272" s="23" t="s">
        <v>5537</v>
      </c>
    </row>
    <row r="6273" spans="6:20" x14ac:dyDescent="0.25">
      <c r="F6273" s="23"/>
      <c r="S6273" s="23" t="s">
        <v>9713</v>
      </c>
      <c r="T6273" s="23" t="s">
        <v>5538</v>
      </c>
    </row>
    <row r="6274" spans="6:20" x14ac:dyDescent="0.25">
      <c r="F6274" s="23"/>
      <c r="S6274" s="23" t="s">
        <v>9714</v>
      </c>
      <c r="T6274" s="23" t="s">
        <v>5540</v>
      </c>
    </row>
    <row r="6275" spans="6:20" x14ac:dyDescent="0.25">
      <c r="F6275" s="23"/>
      <c r="S6275" s="23" t="s">
        <v>9715</v>
      </c>
      <c r="T6275" s="23" t="s">
        <v>5542</v>
      </c>
    </row>
    <row r="6276" spans="6:20" x14ac:dyDescent="0.25">
      <c r="F6276" s="23"/>
      <c r="S6276" s="23" t="s">
        <v>9716</v>
      </c>
      <c r="T6276" s="23" t="s">
        <v>5544</v>
      </c>
    </row>
    <row r="6277" spans="6:20" x14ac:dyDescent="0.25">
      <c r="F6277" s="23"/>
      <c r="S6277" s="23" t="s">
        <v>9717</v>
      </c>
      <c r="T6277" s="23" t="s">
        <v>9718</v>
      </c>
    </row>
    <row r="6278" spans="6:20" x14ac:dyDescent="0.25">
      <c r="F6278" s="23"/>
      <c r="S6278" s="23" t="s">
        <v>9719</v>
      </c>
      <c r="T6278" s="23" t="s">
        <v>9720</v>
      </c>
    </row>
    <row r="6279" spans="6:20" x14ac:dyDescent="0.25">
      <c r="F6279" s="23"/>
      <c r="S6279" s="23" t="s">
        <v>9721</v>
      </c>
      <c r="T6279" s="23" t="s">
        <v>9722</v>
      </c>
    </row>
    <row r="6280" spans="6:20" x14ac:dyDescent="0.25">
      <c r="F6280" s="23"/>
      <c r="S6280" s="23" t="s">
        <v>9723</v>
      </c>
      <c r="T6280" s="23" t="s">
        <v>9724</v>
      </c>
    </row>
    <row r="6281" spans="6:20" x14ac:dyDescent="0.25">
      <c r="F6281" s="23"/>
      <c r="S6281" s="23" t="s">
        <v>9725</v>
      </c>
      <c r="T6281" s="23" t="s">
        <v>9726</v>
      </c>
    </row>
    <row r="6282" spans="6:20" x14ac:dyDescent="0.25">
      <c r="F6282" s="23"/>
      <c r="S6282" s="23" t="s">
        <v>9727</v>
      </c>
      <c r="T6282" s="23" t="s">
        <v>5545</v>
      </c>
    </row>
    <row r="6283" spans="6:20" x14ac:dyDescent="0.25">
      <c r="F6283" s="23"/>
      <c r="S6283" s="23" t="s">
        <v>9728</v>
      </c>
      <c r="T6283" s="23" t="s">
        <v>5547</v>
      </c>
    </row>
    <row r="6284" spans="6:20" x14ac:dyDescent="0.25">
      <c r="F6284" s="23"/>
      <c r="S6284" s="23" t="s">
        <v>9729</v>
      </c>
      <c r="T6284" s="23" t="s">
        <v>5549</v>
      </c>
    </row>
    <row r="6285" spans="6:20" x14ac:dyDescent="0.25">
      <c r="F6285" s="23"/>
      <c r="S6285" s="23" t="s">
        <v>9730</v>
      </c>
      <c r="T6285" s="23" t="s">
        <v>5551</v>
      </c>
    </row>
    <row r="6286" spans="6:20" x14ac:dyDescent="0.25">
      <c r="F6286" s="23"/>
      <c r="S6286" s="23" t="s">
        <v>9731</v>
      </c>
      <c r="T6286" s="23" t="s">
        <v>9732</v>
      </c>
    </row>
    <row r="6287" spans="6:20" x14ac:dyDescent="0.25">
      <c r="F6287" s="23"/>
      <c r="S6287" s="23" t="s">
        <v>9733</v>
      </c>
      <c r="T6287" s="23" t="s">
        <v>9734</v>
      </c>
    </row>
    <row r="6288" spans="6:20" x14ac:dyDescent="0.25">
      <c r="F6288" s="23"/>
      <c r="S6288" s="23" t="s">
        <v>9735</v>
      </c>
      <c r="T6288" s="23" t="s">
        <v>9736</v>
      </c>
    </row>
    <row r="6289" spans="6:20" x14ac:dyDescent="0.25">
      <c r="F6289" s="23"/>
      <c r="S6289" s="23" t="s">
        <v>9737</v>
      </c>
      <c r="T6289" s="23" t="s">
        <v>9738</v>
      </c>
    </row>
    <row r="6290" spans="6:20" x14ac:dyDescent="0.25">
      <c r="F6290" s="23"/>
      <c r="S6290" s="23" t="s">
        <v>9739</v>
      </c>
      <c r="T6290" s="23" t="s">
        <v>5552</v>
      </c>
    </row>
    <row r="6291" spans="6:20" x14ac:dyDescent="0.25">
      <c r="F6291" s="23"/>
      <c r="S6291" s="23" t="s">
        <v>9740</v>
      </c>
      <c r="T6291" s="23" t="s">
        <v>5553</v>
      </c>
    </row>
    <row r="6292" spans="6:20" x14ac:dyDescent="0.25">
      <c r="F6292" s="23"/>
      <c r="S6292" s="23" t="s">
        <v>9741</v>
      </c>
      <c r="T6292" s="23" t="s">
        <v>9742</v>
      </c>
    </row>
    <row r="6293" spans="6:20" x14ac:dyDescent="0.25">
      <c r="F6293" s="23"/>
      <c r="S6293" s="23" t="s">
        <v>9743</v>
      </c>
      <c r="T6293" s="23" t="s">
        <v>5555</v>
      </c>
    </row>
    <row r="6294" spans="6:20" x14ac:dyDescent="0.25">
      <c r="F6294" s="23"/>
      <c r="S6294" s="23" t="s">
        <v>9744</v>
      </c>
      <c r="T6294" s="23" t="s">
        <v>9745</v>
      </c>
    </row>
    <row r="6295" spans="6:20" x14ac:dyDescent="0.25">
      <c r="F6295" s="23"/>
      <c r="S6295" s="23" t="s">
        <v>9746</v>
      </c>
      <c r="T6295" s="23" t="s">
        <v>5556</v>
      </c>
    </row>
    <row r="6296" spans="6:20" x14ac:dyDescent="0.25">
      <c r="F6296" s="23"/>
      <c r="S6296" s="23" t="s">
        <v>9747</v>
      </c>
      <c r="T6296" s="23" t="s">
        <v>5558</v>
      </c>
    </row>
    <row r="6297" spans="6:20" x14ac:dyDescent="0.25">
      <c r="F6297" s="23"/>
      <c r="S6297" s="23" t="s">
        <v>9748</v>
      </c>
      <c r="T6297" s="23" t="s">
        <v>5560</v>
      </c>
    </row>
    <row r="6298" spans="6:20" x14ac:dyDescent="0.25">
      <c r="F6298" s="23"/>
      <c r="S6298" s="23" t="s">
        <v>9749</v>
      </c>
      <c r="T6298" s="23" t="s">
        <v>5561</v>
      </c>
    </row>
    <row r="6299" spans="6:20" x14ac:dyDescent="0.25">
      <c r="F6299" s="23"/>
      <c r="S6299" s="23" t="s">
        <v>9750</v>
      </c>
      <c r="T6299" s="23" t="s">
        <v>5563</v>
      </c>
    </row>
    <row r="6300" spans="6:20" x14ac:dyDescent="0.25">
      <c r="F6300" s="23"/>
      <c r="S6300" s="23" t="s">
        <v>9751</v>
      </c>
      <c r="T6300" s="23" t="s">
        <v>5564</v>
      </c>
    </row>
    <row r="6301" spans="6:20" x14ac:dyDescent="0.25">
      <c r="F6301" s="23"/>
      <c r="S6301" s="23" t="s">
        <v>9752</v>
      </c>
      <c r="T6301" s="23" t="s">
        <v>9753</v>
      </c>
    </row>
    <row r="6302" spans="6:20" x14ac:dyDescent="0.25">
      <c r="F6302" s="23"/>
      <c r="S6302" s="23" t="s">
        <v>9754</v>
      </c>
      <c r="T6302" s="23" t="s">
        <v>9755</v>
      </c>
    </row>
    <row r="6303" spans="6:20" x14ac:dyDescent="0.25">
      <c r="F6303" s="23"/>
      <c r="S6303" s="23" t="s">
        <v>9756</v>
      </c>
      <c r="T6303" s="23" t="s">
        <v>5566</v>
      </c>
    </row>
    <row r="6304" spans="6:20" x14ac:dyDescent="0.25">
      <c r="F6304" s="23"/>
      <c r="S6304" s="23" t="s">
        <v>9757</v>
      </c>
      <c r="T6304" s="23" t="s">
        <v>5568</v>
      </c>
    </row>
    <row r="6305" spans="6:20" x14ac:dyDescent="0.25">
      <c r="F6305" s="23"/>
      <c r="S6305" s="23" t="s">
        <v>9758</v>
      </c>
      <c r="T6305" s="23" t="s">
        <v>5570</v>
      </c>
    </row>
    <row r="6306" spans="6:20" x14ac:dyDescent="0.25">
      <c r="F6306" s="23"/>
      <c r="S6306" s="23" t="s">
        <v>9759</v>
      </c>
      <c r="T6306" s="23" t="s">
        <v>9760</v>
      </c>
    </row>
    <row r="6307" spans="6:20" x14ac:dyDescent="0.25">
      <c r="F6307" s="23"/>
      <c r="S6307" s="23" t="s">
        <v>9761</v>
      </c>
      <c r="T6307" s="23" t="s">
        <v>9762</v>
      </c>
    </row>
    <row r="6308" spans="6:20" x14ac:dyDescent="0.25">
      <c r="F6308" s="23"/>
      <c r="S6308" s="23" t="s">
        <v>9763</v>
      </c>
      <c r="T6308" s="23" t="s">
        <v>5571</v>
      </c>
    </row>
    <row r="6309" spans="6:20" x14ac:dyDescent="0.25">
      <c r="F6309" s="23"/>
      <c r="S6309" s="23" t="s">
        <v>9764</v>
      </c>
      <c r="T6309" s="23" t="s">
        <v>9765</v>
      </c>
    </row>
    <row r="6310" spans="6:20" x14ac:dyDescent="0.25">
      <c r="F6310" s="23"/>
      <c r="S6310" s="23" t="s">
        <v>9766</v>
      </c>
      <c r="T6310" s="23" t="s">
        <v>9767</v>
      </c>
    </row>
    <row r="6311" spans="6:20" x14ac:dyDescent="0.25">
      <c r="F6311" s="23"/>
      <c r="S6311" s="23" t="s">
        <v>9768</v>
      </c>
      <c r="T6311" s="23" t="s">
        <v>5572</v>
      </c>
    </row>
    <row r="6312" spans="6:20" x14ac:dyDescent="0.25">
      <c r="F6312" s="23"/>
      <c r="S6312" s="23" t="s">
        <v>9769</v>
      </c>
      <c r="T6312" s="23" t="s">
        <v>9770</v>
      </c>
    </row>
    <row r="6313" spans="6:20" x14ac:dyDescent="0.25">
      <c r="F6313" s="23"/>
      <c r="S6313" s="23" t="s">
        <v>9771</v>
      </c>
      <c r="T6313" s="23" t="s">
        <v>9772</v>
      </c>
    </row>
    <row r="6314" spans="6:20" x14ac:dyDescent="0.25">
      <c r="F6314" s="23"/>
      <c r="S6314" s="23" t="s">
        <v>9773</v>
      </c>
      <c r="T6314" s="23" t="s">
        <v>9774</v>
      </c>
    </row>
    <row r="6315" spans="6:20" x14ac:dyDescent="0.25">
      <c r="F6315" s="23"/>
      <c r="S6315" s="23" t="s">
        <v>9775</v>
      </c>
      <c r="T6315" s="23" t="s">
        <v>9776</v>
      </c>
    </row>
    <row r="6316" spans="6:20" x14ac:dyDescent="0.25">
      <c r="F6316" s="23"/>
      <c r="S6316" s="23" t="s">
        <v>9777</v>
      </c>
      <c r="T6316" s="23" t="s">
        <v>9778</v>
      </c>
    </row>
    <row r="6317" spans="6:20" x14ac:dyDescent="0.25">
      <c r="F6317" s="23"/>
      <c r="S6317" s="23" t="s">
        <v>9779</v>
      </c>
      <c r="T6317" s="23" t="s">
        <v>9780</v>
      </c>
    </row>
    <row r="6318" spans="6:20" x14ac:dyDescent="0.25">
      <c r="F6318" s="23"/>
      <c r="S6318" s="23" t="s">
        <v>9781</v>
      </c>
      <c r="T6318" s="23" t="s">
        <v>5573</v>
      </c>
    </row>
    <row r="6319" spans="6:20" x14ac:dyDescent="0.25">
      <c r="F6319" s="23"/>
      <c r="S6319" s="23" t="s">
        <v>9782</v>
      </c>
      <c r="T6319" s="23" t="s">
        <v>5575</v>
      </c>
    </row>
    <row r="6320" spans="6:20" x14ac:dyDescent="0.25">
      <c r="F6320" s="23"/>
      <c r="S6320" s="23" t="s">
        <v>9783</v>
      </c>
      <c r="T6320" s="23" t="s">
        <v>9784</v>
      </c>
    </row>
    <row r="6321" spans="6:20" x14ac:dyDescent="0.25">
      <c r="F6321" s="23"/>
      <c r="S6321" s="23" t="s">
        <v>9785</v>
      </c>
      <c r="T6321" s="23" t="s">
        <v>9786</v>
      </c>
    </row>
    <row r="6322" spans="6:20" x14ac:dyDescent="0.25">
      <c r="F6322" s="23"/>
      <c r="S6322" s="23" t="s">
        <v>9787</v>
      </c>
      <c r="T6322" s="23" t="s">
        <v>9788</v>
      </c>
    </row>
    <row r="6323" spans="6:20" x14ac:dyDescent="0.25">
      <c r="F6323" s="23"/>
      <c r="S6323" s="23" t="s">
        <v>9789</v>
      </c>
      <c r="T6323" s="23" t="s">
        <v>9790</v>
      </c>
    </row>
    <row r="6324" spans="6:20" x14ac:dyDescent="0.25">
      <c r="F6324" s="23"/>
      <c r="S6324" s="23" t="s">
        <v>9791</v>
      </c>
      <c r="T6324" s="23" t="s">
        <v>5576</v>
      </c>
    </row>
    <row r="6325" spans="6:20" x14ac:dyDescent="0.25">
      <c r="F6325" s="23"/>
      <c r="S6325" s="23" t="s">
        <v>9792</v>
      </c>
      <c r="T6325" s="23" t="s">
        <v>9793</v>
      </c>
    </row>
    <row r="6326" spans="6:20" x14ac:dyDescent="0.25">
      <c r="F6326" s="23"/>
      <c r="S6326" s="23" t="s">
        <v>9794</v>
      </c>
      <c r="T6326" s="23" t="s">
        <v>9795</v>
      </c>
    </row>
    <row r="6327" spans="6:20" x14ac:dyDescent="0.25">
      <c r="F6327" s="23"/>
      <c r="S6327" s="23" t="s">
        <v>9796</v>
      </c>
      <c r="T6327" s="23" t="s">
        <v>9797</v>
      </c>
    </row>
    <row r="6328" spans="6:20" x14ac:dyDescent="0.25">
      <c r="F6328" s="23"/>
      <c r="S6328" s="23" t="s">
        <v>9798</v>
      </c>
      <c r="T6328" s="23" t="s">
        <v>5578</v>
      </c>
    </row>
    <row r="6329" spans="6:20" x14ac:dyDescent="0.25">
      <c r="F6329" s="23"/>
      <c r="S6329" s="23" t="s">
        <v>9799</v>
      </c>
      <c r="T6329" s="23" t="s">
        <v>5579</v>
      </c>
    </row>
    <row r="6330" spans="6:20" x14ac:dyDescent="0.25">
      <c r="F6330" s="23"/>
      <c r="S6330" s="23" t="s">
        <v>9800</v>
      </c>
      <c r="T6330" s="23" t="s">
        <v>5580</v>
      </c>
    </row>
    <row r="6331" spans="6:20" x14ac:dyDescent="0.25">
      <c r="F6331" s="23"/>
      <c r="S6331" s="23" t="s">
        <v>9801</v>
      </c>
      <c r="T6331" s="23" t="s">
        <v>5581</v>
      </c>
    </row>
    <row r="6332" spans="6:20" x14ac:dyDescent="0.25">
      <c r="F6332" s="23"/>
      <c r="S6332" s="23" t="s">
        <v>9802</v>
      </c>
      <c r="T6332" s="23" t="s">
        <v>9803</v>
      </c>
    </row>
    <row r="6333" spans="6:20" x14ac:dyDescent="0.25">
      <c r="F6333" s="23"/>
      <c r="S6333" s="23" t="s">
        <v>9804</v>
      </c>
      <c r="T6333" s="23" t="s">
        <v>5582</v>
      </c>
    </row>
    <row r="6334" spans="6:20" x14ac:dyDescent="0.25">
      <c r="F6334" s="23"/>
      <c r="S6334" s="23" t="s">
        <v>9805</v>
      </c>
      <c r="T6334" s="23" t="s">
        <v>9806</v>
      </c>
    </row>
    <row r="6335" spans="6:20" x14ac:dyDescent="0.25">
      <c r="F6335" s="23"/>
      <c r="S6335" s="23" t="s">
        <v>9807</v>
      </c>
      <c r="T6335" s="23" t="s">
        <v>9808</v>
      </c>
    </row>
    <row r="6336" spans="6:20" x14ac:dyDescent="0.25">
      <c r="F6336" s="23"/>
      <c r="S6336" s="23" t="s">
        <v>9809</v>
      </c>
      <c r="T6336" s="23" t="s">
        <v>5584</v>
      </c>
    </row>
    <row r="6337" spans="6:20" x14ac:dyDescent="0.25">
      <c r="F6337" s="23"/>
      <c r="S6337" s="23" t="s">
        <v>9810</v>
      </c>
      <c r="T6337" s="23" t="s">
        <v>5586</v>
      </c>
    </row>
    <row r="6338" spans="6:20" x14ac:dyDescent="0.25">
      <c r="F6338" s="23"/>
      <c r="S6338" s="23" t="s">
        <v>9811</v>
      </c>
      <c r="T6338" s="23" t="s">
        <v>9812</v>
      </c>
    </row>
    <row r="6339" spans="6:20" x14ac:dyDescent="0.25">
      <c r="F6339" s="23"/>
      <c r="S6339" s="23" t="s">
        <v>9813</v>
      </c>
      <c r="T6339" s="23" t="s">
        <v>5587</v>
      </c>
    </row>
    <row r="6340" spans="6:20" x14ac:dyDescent="0.25">
      <c r="F6340" s="23"/>
      <c r="S6340" s="23" t="s">
        <v>9814</v>
      </c>
      <c r="T6340" s="23" t="s">
        <v>5589</v>
      </c>
    </row>
    <row r="6341" spans="6:20" x14ac:dyDescent="0.25">
      <c r="F6341" s="23"/>
      <c r="S6341" s="23" t="s">
        <v>9815</v>
      </c>
      <c r="T6341" s="23" t="s">
        <v>5591</v>
      </c>
    </row>
    <row r="6342" spans="6:20" x14ac:dyDescent="0.25">
      <c r="F6342" s="23"/>
      <c r="S6342" s="23" t="s">
        <v>9816</v>
      </c>
      <c r="T6342" s="23" t="s">
        <v>5593</v>
      </c>
    </row>
    <row r="6343" spans="6:20" x14ac:dyDescent="0.25">
      <c r="F6343" s="23"/>
      <c r="S6343" s="23" t="s">
        <v>9817</v>
      </c>
      <c r="T6343" s="23" t="s">
        <v>5595</v>
      </c>
    </row>
    <row r="6344" spans="6:20" x14ac:dyDescent="0.25">
      <c r="F6344" s="23"/>
      <c r="S6344" s="23" t="s">
        <v>9818</v>
      </c>
      <c r="T6344" s="23" t="s">
        <v>9819</v>
      </c>
    </row>
    <row r="6345" spans="6:20" x14ac:dyDescent="0.25">
      <c r="F6345" s="23"/>
      <c r="S6345" s="23" t="s">
        <v>9820</v>
      </c>
      <c r="T6345" s="23" t="s">
        <v>9821</v>
      </c>
    </row>
    <row r="6346" spans="6:20" x14ac:dyDescent="0.25">
      <c r="F6346" s="23"/>
      <c r="S6346" s="23" t="s">
        <v>9822</v>
      </c>
      <c r="T6346" s="23" t="s">
        <v>9823</v>
      </c>
    </row>
    <row r="6347" spans="6:20" x14ac:dyDescent="0.25">
      <c r="F6347" s="23"/>
      <c r="S6347" s="23" t="s">
        <v>9824</v>
      </c>
      <c r="T6347" s="23" t="s">
        <v>9825</v>
      </c>
    </row>
    <row r="6348" spans="6:20" x14ac:dyDescent="0.25">
      <c r="F6348" s="23"/>
      <c r="S6348" s="23" t="s">
        <v>9826</v>
      </c>
      <c r="T6348" s="23" t="s">
        <v>5597</v>
      </c>
    </row>
    <row r="6349" spans="6:20" x14ac:dyDescent="0.25">
      <c r="F6349" s="23"/>
      <c r="S6349" s="23" t="s">
        <v>9827</v>
      </c>
      <c r="T6349" s="23" t="s">
        <v>5599</v>
      </c>
    </row>
    <row r="6350" spans="6:20" x14ac:dyDescent="0.25">
      <c r="F6350" s="23"/>
      <c r="S6350" s="23" t="s">
        <v>9828</v>
      </c>
      <c r="T6350" s="23" t="s">
        <v>5600</v>
      </c>
    </row>
    <row r="6351" spans="6:20" x14ac:dyDescent="0.25">
      <c r="F6351" s="23"/>
      <c r="S6351" s="23" t="s">
        <v>9829</v>
      </c>
      <c r="T6351" s="23" t="s">
        <v>5601</v>
      </c>
    </row>
    <row r="6352" spans="6:20" x14ac:dyDescent="0.25">
      <c r="F6352" s="23"/>
      <c r="S6352" s="23" t="s">
        <v>9830</v>
      </c>
      <c r="T6352" s="23" t="s">
        <v>5602</v>
      </c>
    </row>
    <row r="6353" spans="6:20" x14ac:dyDescent="0.25">
      <c r="F6353" s="23"/>
      <c r="S6353" s="23" t="s">
        <v>9831</v>
      </c>
      <c r="T6353" s="23" t="s">
        <v>9832</v>
      </c>
    </row>
    <row r="6354" spans="6:20" x14ac:dyDescent="0.25">
      <c r="F6354" s="23"/>
      <c r="S6354" s="23" t="s">
        <v>9833</v>
      </c>
      <c r="T6354" s="23" t="s">
        <v>5604</v>
      </c>
    </row>
    <row r="6355" spans="6:20" x14ac:dyDescent="0.25">
      <c r="F6355" s="23"/>
      <c r="S6355" s="23" t="s">
        <v>9834</v>
      </c>
      <c r="T6355" s="23" t="s">
        <v>5605</v>
      </c>
    </row>
    <row r="6356" spans="6:20" x14ac:dyDescent="0.25">
      <c r="F6356" s="23"/>
      <c r="S6356" s="23" t="s">
        <v>9835</v>
      </c>
      <c r="T6356" s="23" t="s">
        <v>5607</v>
      </c>
    </row>
    <row r="6357" spans="6:20" x14ac:dyDescent="0.25">
      <c r="F6357" s="23"/>
      <c r="S6357" s="23" t="s">
        <v>9836</v>
      </c>
      <c r="T6357" s="23" t="s">
        <v>9837</v>
      </c>
    </row>
    <row r="6358" spans="6:20" x14ac:dyDescent="0.25">
      <c r="F6358" s="23"/>
      <c r="S6358" s="23" t="s">
        <v>9838</v>
      </c>
      <c r="T6358" s="23" t="s">
        <v>9839</v>
      </c>
    </row>
    <row r="6359" spans="6:20" x14ac:dyDescent="0.25">
      <c r="F6359" s="23"/>
      <c r="S6359" s="23" t="s">
        <v>9840</v>
      </c>
      <c r="T6359" s="23" t="s">
        <v>5608</v>
      </c>
    </row>
    <row r="6360" spans="6:20" x14ac:dyDescent="0.25">
      <c r="F6360" s="23"/>
      <c r="S6360" s="23" t="s">
        <v>9841</v>
      </c>
      <c r="T6360" s="23" t="s">
        <v>5609</v>
      </c>
    </row>
    <row r="6361" spans="6:20" x14ac:dyDescent="0.25">
      <c r="F6361" s="23"/>
      <c r="S6361" s="23" t="s">
        <v>9842</v>
      </c>
      <c r="T6361" s="23" t="s">
        <v>9843</v>
      </c>
    </row>
    <row r="6362" spans="6:20" x14ac:dyDescent="0.25">
      <c r="F6362" s="23"/>
      <c r="S6362" s="23" t="s">
        <v>9844</v>
      </c>
      <c r="T6362" s="23" t="s">
        <v>5610</v>
      </c>
    </row>
    <row r="6363" spans="6:20" x14ac:dyDescent="0.25">
      <c r="F6363" s="23"/>
      <c r="S6363" s="23" t="s">
        <v>9845</v>
      </c>
      <c r="T6363" s="23" t="s">
        <v>9846</v>
      </c>
    </row>
    <row r="6364" spans="6:20" x14ac:dyDescent="0.25">
      <c r="F6364" s="23"/>
      <c r="S6364" s="23" t="s">
        <v>9847</v>
      </c>
      <c r="T6364" s="23" t="s">
        <v>5611</v>
      </c>
    </row>
    <row r="6365" spans="6:20" x14ac:dyDescent="0.25">
      <c r="F6365" s="23"/>
      <c r="S6365" s="23" t="s">
        <v>9848</v>
      </c>
      <c r="T6365" s="23" t="s">
        <v>5612</v>
      </c>
    </row>
    <row r="6366" spans="6:20" x14ac:dyDescent="0.25">
      <c r="F6366" s="23"/>
      <c r="S6366" s="23" t="s">
        <v>9849</v>
      </c>
      <c r="T6366" s="23" t="s">
        <v>5614</v>
      </c>
    </row>
    <row r="6367" spans="6:20" x14ac:dyDescent="0.25">
      <c r="F6367" s="23"/>
      <c r="S6367" s="23" t="s">
        <v>9850</v>
      </c>
      <c r="T6367" s="23" t="s">
        <v>9851</v>
      </c>
    </row>
    <row r="6368" spans="6:20" x14ac:dyDescent="0.25">
      <c r="F6368" s="23"/>
      <c r="S6368" s="23" t="s">
        <v>9852</v>
      </c>
      <c r="T6368" s="23" t="s">
        <v>9853</v>
      </c>
    </row>
    <row r="6369" spans="6:20" x14ac:dyDescent="0.25">
      <c r="F6369" s="23"/>
      <c r="S6369" s="23" t="s">
        <v>9854</v>
      </c>
      <c r="T6369" s="23" t="s">
        <v>5615</v>
      </c>
    </row>
    <row r="6370" spans="6:20" x14ac:dyDescent="0.25">
      <c r="F6370" s="23"/>
      <c r="S6370" s="23" t="s">
        <v>9855</v>
      </c>
      <c r="T6370" s="23" t="s">
        <v>5617</v>
      </c>
    </row>
    <row r="6371" spans="6:20" x14ac:dyDescent="0.25">
      <c r="F6371" s="23"/>
      <c r="S6371" s="23" t="s">
        <v>9856</v>
      </c>
      <c r="T6371" s="23" t="s">
        <v>9857</v>
      </c>
    </row>
    <row r="6372" spans="6:20" x14ac:dyDescent="0.25">
      <c r="F6372" s="23"/>
      <c r="S6372" s="23" t="s">
        <v>9858</v>
      </c>
      <c r="T6372" s="23" t="s">
        <v>9859</v>
      </c>
    </row>
    <row r="6373" spans="6:20" x14ac:dyDescent="0.25">
      <c r="F6373" s="23"/>
      <c r="S6373" s="23" t="s">
        <v>9860</v>
      </c>
      <c r="T6373" s="23" t="s">
        <v>5619</v>
      </c>
    </row>
    <row r="6374" spans="6:20" x14ac:dyDescent="0.25">
      <c r="F6374" s="23"/>
      <c r="S6374" s="23" t="s">
        <v>9861</v>
      </c>
      <c r="T6374" s="23" t="s">
        <v>5620</v>
      </c>
    </row>
    <row r="6375" spans="6:20" x14ac:dyDescent="0.25">
      <c r="F6375" s="23"/>
      <c r="S6375" s="23" t="s">
        <v>9862</v>
      </c>
      <c r="T6375" s="23" t="s">
        <v>5622</v>
      </c>
    </row>
    <row r="6376" spans="6:20" x14ac:dyDescent="0.25">
      <c r="F6376" s="23"/>
      <c r="S6376" s="23" t="s">
        <v>9863</v>
      </c>
      <c r="T6376" s="23" t="s">
        <v>5624</v>
      </c>
    </row>
    <row r="6377" spans="6:20" x14ac:dyDescent="0.25">
      <c r="F6377" s="23"/>
      <c r="S6377" s="23" t="s">
        <v>9864</v>
      </c>
      <c r="T6377" s="23" t="s">
        <v>9865</v>
      </c>
    </row>
    <row r="6378" spans="6:20" x14ac:dyDescent="0.25">
      <c r="F6378" s="23"/>
      <c r="S6378" s="23" t="s">
        <v>9866</v>
      </c>
      <c r="T6378" s="23" t="s">
        <v>5625</v>
      </c>
    </row>
    <row r="6379" spans="6:20" x14ac:dyDescent="0.25">
      <c r="F6379" s="23"/>
      <c r="S6379" s="23" t="s">
        <v>9867</v>
      </c>
      <c r="T6379" s="23" t="s">
        <v>5626</v>
      </c>
    </row>
    <row r="6380" spans="6:20" x14ac:dyDescent="0.25">
      <c r="F6380" s="23"/>
      <c r="S6380" s="23" t="s">
        <v>9868</v>
      </c>
      <c r="T6380" s="23" t="s">
        <v>9869</v>
      </c>
    </row>
    <row r="6381" spans="6:20" x14ac:dyDescent="0.25">
      <c r="F6381" s="23"/>
      <c r="S6381" s="23" t="s">
        <v>9870</v>
      </c>
      <c r="T6381" s="23" t="s">
        <v>5628</v>
      </c>
    </row>
    <row r="6382" spans="6:20" x14ac:dyDescent="0.25">
      <c r="F6382" s="23"/>
      <c r="S6382" s="23" t="s">
        <v>9871</v>
      </c>
      <c r="T6382" s="23" t="s">
        <v>9872</v>
      </c>
    </row>
    <row r="6383" spans="6:20" x14ac:dyDescent="0.25">
      <c r="F6383" s="23"/>
      <c r="S6383" s="23" t="s">
        <v>9873</v>
      </c>
      <c r="T6383" s="23" t="s">
        <v>9874</v>
      </c>
    </row>
    <row r="6384" spans="6:20" x14ac:dyDescent="0.25">
      <c r="F6384" s="23"/>
      <c r="S6384" s="23" t="s">
        <v>9875</v>
      </c>
      <c r="T6384" s="23" t="s">
        <v>9876</v>
      </c>
    </row>
    <row r="6385" spans="6:20" x14ac:dyDescent="0.25">
      <c r="F6385" s="23"/>
      <c r="S6385" s="23" t="s">
        <v>9877</v>
      </c>
      <c r="T6385" s="23" t="s">
        <v>5629</v>
      </c>
    </row>
    <row r="6386" spans="6:20" x14ac:dyDescent="0.25">
      <c r="F6386" s="23"/>
      <c r="S6386" s="23" t="s">
        <v>9878</v>
      </c>
      <c r="T6386" s="23" t="s">
        <v>5630</v>
      </c>
    </row>
    <row r="6387" spans="6:20" x14ac:dyDescent="0.25">
      <c r="F6387" s="23"/>
      <c r="S6387" s="23" t="s">
        <v>9879</v>
      </c>
      <c r="T6387" s="23" t="s">
        <v>5631</v>
      </c>
    </row>
    <row r="6388" spans="6:20" x14ac:dyDescent="0.25">
      <c r="F6388" s="23"/>
      <c r="S6388" s="23" t="s">
        <v>9880</v>
      </c>
      <c r="T6388" s="23" t="s">
        <v>9881</v>
      </c>
    </row>
    <row r="6389" spans="6:20" x14ac:dyDescent="0.25">
      <c r="F6389" s="23"/>
      <c r="S6389" s="23" t="s">
        <v>9882</v>
      </c>
      <c r="T6389" s="23" t="s">
        <v>9883</v>
      </c>
    </row>
    <row r="6390" spans="6:20" x14ac:dyDescent="0.25">
      <c r="F6390" s="23"/>
      <c r="S6390" s="23" t="s">
        <v>9884</v>
      </c>
      <c r="T6390" s="23" t="s">
        <v>5632</v>
      </c>
    </row>
    <row r="6391" spans="6:20" x14ac:dyDescent="0.25">
      <c r="F6391" s="23"/>
      <c r="S6391" s="23" t="s">
        <v>9885</v>
      </c>
      <c r="T6391" s="23" t="s">
        <v>9886</v>
      </c>
    </row>
    <row r="6392" spans="6:20" x14ac:dyDescent="0.25">
      <c r="F6392" s="23"/>
      <c r="S6392" s="23" t="s">
        <v>9887</v>
      </c>
      <c r="T6392" s="23" t="s">
        <v>9888</v>
      </c>
    </row>
    <row r="6393" spans="6:20" x14ac:dyDescent="0.25">
      <c r="F6393" s="23"/>
      <c r="S6393" s="23" t="s">
        <v>9889</v>
      </c>
      <c r="T6393" s="23" t="s">
        <v>5634</v>
      </c>
    </row>
    <row r="6394" spans="6:20" x14ac:dyDescent="0.25">
      <c r="F6394" s="23"/>
      <c r="S6394" s="23" t="s">
        <v>9890</v>
      </c>
      <c r="T6394" s="23" t="s">
        <v>5635</v>
      </c>
    </row>
    <row r="6395" spans="6:20" x14ac:dyDescent="0.25">
      <c r="F6395" s="23"/>
      <c r="S6395" s="23" t="s">
        <v>9891</v>
      </c>
      <c r="T6395" s="23" t="s">
        <v>5637</v>
      </c>
    </row>
    <row r="6396" spans="6:20" x14ac:dyDescent="0.25">
      <c r="F6396" s="23"/>
      <c r="S6396" s="23" t="s">
        <v>9892</v>
      </c>
      <c r="T6396" s="23" t="s">
        <v>5639</v>
      </c>
    </row>
    <row r="6397" spans="6:20" x14ac:dyDescent="0.25">
      <c r="F6397" s="23"/>
      <c r="S6397" s="23" t="s">
        <v>9893</v>
      </c>
      <c r="T6397" s="23" t="s">
        <v>5641</v>
      </c>
    </row>
    <row r="6398" spans="6:20" x14ac:dyDescent="0.25">
      <c r="F6398" s="23"/>
      <c r="S6398" s="23" t="s">
        <v>9894</v>
      </c>
      <c r="T6398" s="23" t="s">
        <v>9895</v>
      </c>
    </row>
    <row r="6399" spans="6:20" x14ac:dyDescent="0.25">
      <c r="F6399" s="23"/>
      <c r="S6399" s="23" t="s">
        <v>9896</v>
      </c>
      <c r="T6399" s="23" t="s">
        <v>9897</v>
      </c>
    </row>
    <row r="6400" spans="6:20" x14ac:dyDescent="0.25">
      <c r="F6400" s="23"/>
      <c r="S6400" s="23" t="s">
        <v>9898</v>
      </c>
      <c r="T6400" s="23" t="s">
        <v>5643</v>
      </c>
    </row>
    <row r="6401" spans="6:20" x14ac:dyDescent="0.25">
      <c r="F6401" s="23"/>
      <c r="S6401" s="23" t="s">
        <v>9899</v>
      </c>
      <c r="T6401" s="23" t="s">
        <v>9900</v>
      </c>
    </row>
    <row r="6402" spans="6:20" x14ac:dyDescent="0.25">
      <c r="F6402" s="23"/>
      <c r="S6402" s="23" t="s">
        <v>9901</v>
      </c>
      <c r="T6402" s="23" t="s">
        <v>5644</v>
      </c>
    </row>
    <row r="6403" spans="6:20" x14ac:dyDescent="0.25">
      <c r="F6403" s="23"/>
      <c r="S6403" s="23" t="s">
        <v>9902</v>
      </c>
      <c r="T6403" s="23" t="s">
        <v>5646</v>
      </c>
    </row>
    <row r="6404" spans="6:20" x14ac:dyDescent="0.25">
      <c r="F6404" s="23"/>
      <c r="S6404" s="23" t="s">
        <v>9903</v>
      </c>
      <c r="T6404" s="23" t="s">
        <v>5647</v>
      </c>
    </row>
    <row r="6405" spans="6:20" x14ac:dyDescent="0.25">
      <c r="F6405" s="23"/>
      <c r="S6405" s="23" t="s">
        <v>9904</v>
      </c>
      <c r="T6405" s="23" t="s">
        <v>9905</v>
      </c>
    </row>
    <row r="6406" spans="6:20" x14ac:dyDescent="0.25">
      <c r="F6406" s="23"/>
      <c r="S6406" s="23" t="s">
        <v>9906</v>
      </c>
      <c r="T6406" s="23" t="s">
        <v>9907</v>
      </c>
    </row>
    <row r="6407" spans="6:20" x14ac:dyDescent="0.25">
      <c r="F6407" s="23"/>
      <c r="S6407" s="23" t="s">
        <v>9908</v>
      </c>
      <c r="T6407" s="23" t="s">
        <v>9909</v>
      </c>
    </row>
    <row r="6408" spans="6:20" x14ac:dyDescent="0.25">
      <c r="F6408" s="23"/>
      <c r="S6408" s="23" t="s">
        <v>9910</v>
      </c>
      <c r="T6408" s="23" t="s">
        <v>9911</v>
      </c>
    </row>
    <row r="6409" spans="6:20" x14ac:dyDescent="0.25">
      <c r="F6409" s="23"/>
      <c r="S6409" s="23" t="s">
        <v>9912</v>
      </c>
      <c r="T6409" s="23" t="s">
        <v>9913</v>
      </c>
    </row>
    <row r="6410" spans="6:20" x14ac:dyDescent="0.25">
      <c r="F6410" s="23"/>
      <c r="S6410" s="23" t="s">
        <v>9914</v>
      </c>
      <c r="T6410" s="23" t="s">
        <v>5649</v>
      </c>
    </row>
    <row r="6411" spans="6:20" x14ac:dyDescent="0.25">
      <c r="F6411" s="23"/>
      <c r="S6411" s="23" t="s">
        <v>9915</v>
      </c>
      <c r="T6411" s="23" t="s">
        <v>5650</v>
      </c>
    </row>
    <row r="6412" spans="6:20" x14ac:dyDescent="0.25">
      <c r="F6412" s="23"/>
      <c r="S6412" s="23" t="s">
        <v>9916</v>
      </c>
      <c r="T6412" s="23" t="s">
        <v>9917</v>
      </c>
    </row>
    <row r="6413" spans="6:20" x14ac:dyDescent="0.25">
      <c r="F6413" s="23"/>
      <c r="S6413" s="23" t="s">
        <v>9918</v>
      </c>
      <c r="T6413" s="23" t="s">
        <v>9919</v>
      </c>
    </row>
    <row r="6414" spans="6:20" x14ac:dyDescent="0.25">
      <c r="F6414" s="23"/>
      <c r="S6414" s="23" t="s">
        <v>9920</v>
      </c>
      <c r="T6414" s="23" t="s">
        <v>5651</v>
      </c>
    </row>
    <row r="6415" spans="6:20" x14ac:dyDescent="0.25">
      <c r="F6415" s="23"/>
      <c r="S6415" s="23" t="s">
        <v>9921</v>
      </c>
      <c r="T6415" s="23" t="s">
        <v>5652</v>
      </c>
    </row>
    <row r="6416" spans="6:20" x14ac:dyDescent="0.25">
      <c r="F6416" s="23"/>
      <c r="S6416" s="23" t="s">
        <v>9922</v>
      </c>
      <c r="T6416" s="23" t="s">
        <v>5653</v>
      </c>
    </row>
    <row r="6417" spans="6:20" x14ac:dyDescent="0.25">
      <c r="F6417" s="23"/>
      <c r="S6417" s="23" t="s">
        <v>9923</v>
      </c>
      <c r="T6417" s="23" t="s">
        <v>9924</v>
      </c>
    </row>
    <row r="6418" spans="6:20" x14ac:dyDescent="0.25">
      <c r="F6418" s="23"/>
      <c r="S6418" s="23" t="s">
        <v>9925</v>
      </c>
      <c r="T6418" s="23" t="s">
        <v>5654</v>
      </c>
    </row>
    <row r="6419" spans="6:20" x14ac:dyDescent="0.25">
      <c r="F6419" s="23"/>
      <c r="S6419" s="23" t="s">
        <v>9926</v>
      </c>
      <c r="T6419" s="23" t="s">
        <v>5655</v>
      </c>
    </row>
    <row r="6420" spans="6:20" x14ac:dyDescent="0.25">
      <c r="F6420" s="23"/>
      <c r="S6420" s="23" t="s">
        <v>9927</v>
      </c>
      <c r="T6420" s="23" t="s">
        <v>9928</v>
      </c>
    </row>
    <row r="6421" spans="6:20" x14ac:dyDescent="0.25">
      <c r="F6421" s="23"/>
      <c r="S6421" s="23" t="s">
        <v>9929</v>
      </c>
      <c r="T6421" s="23" t="s">
        <v>9930</v>
      </c>
    </row>
    <row r="6422" spans="6:20" x14ac:dyDescent="0.25">
      <c r="F6422" s="23"/>
      <c r="S6422" s="23" t="s">
        <v>9931</v>
      </c>
      <c r="T6422" s="23" t="s">
        <v>5657</v>
      </c>
    </row>
    <row r="6423" spans="6:20" x14ac:dyDescent="0.25">
      <c r="F6423" s="23"/>
      <c r="S6423" s="23" t="s">
        <v>9932</v>
      </c>
      <c r="T6423" s="23" t="s">
        <v>9933</v>
      </c>
    </row>
    <row r="6424" spans="6:20" x14ac:dyDescent="0.25">
      <c r="F6424" s="23"/>
      <c r="S6424" s="23" t="s">
        <v>9934</v>
      </c>
      <c r="T6424" s="23" t="s">
        <v>9935</v>
      </c>
    </row>
    <row r="6425" spans="6:20" x14ac:dyDescent="0.25">
      <c r="F6425" s="23"/>
      <c r="S6425" s="23" t="s">
        <v>9936</v>
      </c>
      <c r="T6425" s="23" t="s">
        <v>9937</v>
      </c>
    </row>
    <row r="6426" spans="6:20" x14ac:dyDescent="0.25">
      <c r="F6426" s="23"/>
      <c r="S6426" s="23" t="s">
        <v>9938</v>
      </c>
      <c r="T6426" s="23" t="s">
        <v>9939</v>
      </c>
    </row>
    <row r="6427" spans="6:20" x14ac:dyDescent="0.25">
      <c r="F6427" s="23"/>
      <c r="S6427" s="23" t="s">
        <v>9940</v>
      </c>
      <c r="T6427" s="23" t="s">
        <v>5659</v>
      </c>
    </row>
    <row r="6428" spans="6:20" x14ac:dyDescent="0.25">
      <c r="F6428" s="23"/>
      <c r="S6428" s="23" t="s">
        <v>9941</v>
      </c>
      <c r="T6428" s="23" t="s">
        <v>9942</v>
      </c>
    </row>
    <row r="6429" spans="6:20" x14ac:dyDescent="0.25">
      <c r="F6429" s="23"/>
      <c r="S6429" s="23" t="s">
        <v>9943</v>
      </c>
      <c r="T6429" s="23" t="s">
        <v>9944</v>
      </c>
    </row>
    <row r="6430" spans="6:20" x14ac:dyDescent="0.25">
      <c r="F6430" s="23"/>
      <c r="S6430" s="23" t="s">
        <v>9945</v>
      </c>
      <c r="T6430" s="23" t="s">
        <v>9946</v>
      </c>
    </row>
    <row r="6431" spans="6:20" x14ac:dyDescent="0.25">
      <c r="F6431" s="23"/>
      <c r="S6431" s="23" t="s">
        <v>9947</v>
      </c>
      <c r="T6431" s="23" t="s">
        <v>5660</v>
      </c>
    </row>
    <row r="6432" spans="6:20" x14ac:dyDescent="0.25">
      <c r="F6432" s="23"/>
      <c r="S6432" s="23" t="s">
        <v>9948</v>
      </c>
      <c r="T6432" s="23" t="s">
        <v>9949</v>
      </c>
    </row>
    <row r="6433" spans="6:20" x14ac:dyDescent="0.25">
      <c r="F6433" s="23"/>
      <c r="S6433" s="23" t="s">
        <v>9950</v>
      </c>
      <c r="T6433" s="23" t="s">
        <v>9951</v>
      </c>
    </row>
    <row r="6434" spans="6:20" x14ac:dyDescent="0.25">
      <c r="F6434" s="23"/>
      <c r="S6434" s="23" t="s">
        <v>9952</v>
      </c>
      <c r="T6434" s="23" t="s">
        <v>5661</v>
      </c>
    </row>
    <row r="6435" spans="6:20" x14ac:dyDescent="0.25">
      <c r="F6435" s="23"/>
      <c r="S6435" s="23" t="s">
        <v>9953</v>
      </c>
      <c r="T6435" s="23" t="s">
        <v>9954</v>
      </c>
    </row>
    <row r="6436" spans="6:20" x14ac:dyDescent="0.25">
      <c r="F6436" s="23"/>
      <c r="S6436" s="23" t="s">
        <v>9955</v>
      </c>
      <c r="T6436" s="23" t="s">
        <v>9956</v>
      </c>
    </row>
    <row r="6437" spans="6:20" x14ac:dyDescent="0.25">
      <c r="F6437" s="23"/>
      <c r="S6437" s="23" t="s">
        <v>9957</v>
      </c>
      <c r="T6437" s="23" t="s">
        <v>9958</v>
      </c>
    </row>
    <row r="6438" spans="6:20" x14ac:dyDescent="0.25">
      <c r="F6438" s="23"/>
      <c r="S6438" s="23" t="s">
        <v>9959</v>
      </c>
      <c r="T6438" s="23" t="s">
        <v>9960</v>
      </c>
    </row>
    <row r="6439" spans="6:20" x14ac:dyDescent="0.25">
      <c r="F6439" s="23"/>
      <c r="S6439" s="23" t="s">
        <v>9961</v>
      </c>
      <c r="T6439" s="23" t="s">
        <v>9962</v>
      </c>
    </row>
    <row r="6440" spans="6:20" x14ac:dyDescent="0.25">
      <c r="F6440" s="23"/>
      <c r="S6440" s="23" t="s">
        <v>9963</v>
      </c>
      <c r="T6440" s="23" t="s">
        <v>9964</v>
      </c>
    </row>
    <row r="6441" spans="6:20" x14ac:dyDescent="0.25">
      <c r="F6441" s="23"/>
      <c r="S6441" s="23" t="s">
        <v>9965</v>
      </c>
      <c r="T6441" s="23" t="s">
        <v>9966</v>
      </c>
    </row>
    <row r="6442" spans="6:20" x14ac:dyDescent="0.25">
      <c r="F6442" s="23"/>
      <c r="S6442" s="23" t="s">
        <v>9967</v>
      </c>
      <c r="T6442" s="23" t="s">
        <v>9968</v>
      </c>
    </row>
    <row r="6443" spans="6:20" x14ac:dyDescent="0.25">
      <c r="F6443" s="23"/>
      <c r="S6443" s="23" t="s">
        <v>9969</v>
      </c>
      <c r="T6443" s="23" t="s">
        <v>9970</v>
      </c>
    </row>
    <row r="6444" spans="6:20" x14ac:dyDescent="0.25">
      <c r="F6444" s="23"/>
      <c r="S6444" s="23" t="s">
        <v>9971</v>
      </c>
      <c r="T6444" s="23" t="s">
        <v>9972</v>
      </c>
    </row>
    <row r="6445" spans="6:20" x14ac:dyDescent="0.25">
      <c r="F6445" s="23"/>
      <c r="S6445" s="23" t="s">
        <v>9973</v>
      </c>
      <c r="T6445" s="23" t="s">
        <v>9974</v>
      </c>
    </row>
    <row r="6446" spans="6:20" x14ac:dyDescent="0.25">
      <c r="F6446" s="23"/>
      <c r="S6446" s="23" t="s">
        <v>9975</v>
      </c>
      <c r="T6446" s="23" t="s">
        <v>9976</v>
      </c>
    </row>
    <row r="6447" spans="6:20" x14ac:dyDescent="0.25">
      <c r="F6447" s="23"/>
      <c r="S6447" s="23" t="s">
        <v>9977</v>
      </c>
      <c r="T6447" s="23" t="s">
        <v>9978</v>
      </c>
    </row>
    <row r="6448" spans="6:20" x14ac:dyDescent="0.25">
      <c r="F6448" s="23"/>
      <c r="S6448" s="23" t="s">
        <v>9979</v>
      </c>
      <c r="T6448" s="23" t="s">
        <v>9980</v>
      </c>
    </row>
    <row r="6449" spans="6:20" x14ac:dyDescent="0.25">
      <c r="F6449" s="23"/>
      <c r="S6449" s="23" t="s">
        <v>9981</v>
      </c>
      <c r="T6449" s="23" t="s">
        <v>9982</v>
      </c>
    </row>
    <row r="6450" spans="6:20" x14ac:dyDescent="0.25">
      <c r="F6450" s="23"/>
      <c r="S6450" s="23" t="s">
        <v>9983</v>
      </c>
      <c r="T6450" s="23" t="s">
        <v>9984</v>
      </c>
    </row>
    <row r="6451" spans="6:20" x14ac:dyDescent="0.25">
      <c r="F6451" s="23"/>
      <c r="S6451" s="23" t="s">
        <v>9985</v>
      </c>
      <c r="T6451" s="23" t="s">
        <v>9986</v>
      </c>
    </row>
    <row r="6452" spans="6:20" x14ac:dyDescent="0.25">
      <c r="F6452" s="23"/>
      <c r="S6452" s="23" t="s">
        <v>9987</v>
      </c>
      <c r="T6452" s="23" t="s">
        <v>9988</v>
      </c>
    </row>
    <row r="6453" spans="6:20" x14ac:dyDescent="0.25">
      <c r="F6453" s="23"/>
      <c r="S6453" s="23" t="s">
        <v>9989</v>
      </c>
      <c r="T6453" s="23" t="s">
        <v>9990</v>
      </c>
    </row>
    <row r="6454" spans="6:20" x14ac:dyDescent="0.25">
      <c r="F6454" s="23"/>
      <c r="S6454" s="23" t="s">
        <v>9991</v>
      </c>
      <c r="T6454" s="23" t="s">
        <v>5662</v>
      </c>
    </row>
    <row r="6455" spans="6:20" x14ac:dyDescent="0.25">
      <c r="F6455" s="23"/>
      <c r="S6455" s="23" t="s">
        <v>9992</v>
      </c>
      <c r="T6455" s="23" t="s">
        <v>5664</v>
      </c>
    </row>
    <row r="6456" spans="6:20" x14ac:dyDescent="0.25">
      <c r="F6456" s="23"/>
      <c r="S6456" s="23" t="s">
        <v>9993</v>
      </c>
      <c r="T6456" s="23" t="s">
        <v>9994</v>
      </c>
    </row>
    <row r="6457" spans="6:20" x14ac:dyDescent="0.25">
      <c r="F6457" s="23"/>
      <c r="S6457" s="23" t="s">
        <v>9995</v>
      </c>
      <c r="T6457" s="23" t="s">
        <v>9996</v>
      </c>
    </row>
    <row r="6458" spans="6:20" x14ac:dyDescent="0.25">
      <c r="F6458" s="23"/>
      <c r="S6458" s="23" t="s">
        <v>9997</v>
      </c>
      <c r="T6458" s="23" t="s">
        <v>5666</v>
      </c>
    </row>
    <row r="6459" spans="6:20" x14ac:dyDescent="0.25">
      <c r="F6459" s="23"/>
      <c r="S6459" s="23" t="s">
        <v>9998</v>
      </c>
      <c r="T6459" s="23" t="s">
        <v>5667</v>
      </c>
    </row>
    <row r="6460" spans="6:20" x14ac:dyDescent="0.25">
      <c r="F6460" s="23"/>
      <c r="S6460" s="23" t="s">
        <v>9999</v>
      </c>
      <c r="T6460" s="23" t="s">
        <v>5668</v>
      </c>
    </row>
    <row r="6461" spans="6:20" x14ac:dyDescent="0.25">
      <c r="F6461" s="23"/>
      <c r="S6461" s="23" t="s">
        <v>10000</v>
      </c>
      <c r="T6461" s="23" t="s">
        <v>5669</v>
      </c>
    </row>
    <row r="6462" spans="6:20" x14ac:dyDescent="0.25">
      <c r="F6462" s="23"/>
      <c r="S6462" s="23" t="s">
        <v>10001</v>
      </c>
      <c r="T6462" s="23" t="s">
        <v>10002</v>
      </c>
    </row>
    <row r="6463" spans="6:20" x14ac:dyDescent="0.25">
      <c r="F6463" s="23"/>
      <c r="S6463" s="23" t="s">
        <v>10003</v>
      </c>
      <c r="T6463" s="23" t="s">
        <v>5671</v>
      </c>
    </row>
    <row r="6464" spans="6:20" x14ac:dyDescent="0.25">
      <c r="F6464" s="23"/>
      <c r="S6464" s="23" t="s">
        <v>10004</v>
      </c>
      <c r="T6464" s="23" t="s">
        <v>5673</v>
      </c>
    </row>
    <row r="6465" spans="6:20" x14ac:dyDescent="0.25">
      <c r="F6465" s="23"/>
      <c r="S6465" s="23" t="s">
        <v>10005</v>
      </c>
      <c r="T6465" s="23" t="s">
        <v>5675</v>
      </c>
    </row>
    <row r="6466" spans="6:20" x14ac:dyDescent="0.25">
      <c r="F6466" s="23"/>
      <c r="S6466" s="23" t="s">
        <v>10006</v>
      </c>
      <c r="T6466" s="23" t="s">
        <v>10007</v>
      </c>
    </row>
    <row r="6467" spans="6:20" x14ac:dyDescent="0.25">
      <c r="F6467" s="23"/>
      <c r="S6467" s="23" t="s">
        <v>10008</v>
      </c>
      <c r="T6467" s="23" t="s">
        <v>5677</v>
      </c>
    </row>
    <row r="6468" spans="6:20" x14ac:dyDescent="0.25">
      <c r="F6468" s="23"/>
      <c r="S6468" s="23" t="s">
        <v>10009</v>
      </c>
      <c r="T6468" s="23" t="s">
        <v>5679</v>
      </c>
    </row>
    <row r="6469" spans="6:20" x14ac:dyDescent="0.25">
      <c r="F6469" s="23"/>
      <c r="S6469" s="23" t="s">
        <v>10010</v>
      </c>
      <c r="T6469" s="23" t="s">
        <v>5681</v>
      </c>
    </row>
    <row r="6470" spans="6:20" x14ac:dyDescent="0.25">
      <c r="F6470" s="23"/>
      <c r="S6470" s="23" t="s">
        <v>10011</v>
      </c>
      <c r="T6470" s="23" t="s">
        <v>5683</v>
      </c>
    </row>
    <row r="6471" spans="6:20" x14ac:dyDescent="0.25">
      <c r="F6471" s="23"/>
      <c r="S6471" s="23" t="s">
        <v>10012</v>
      </c>
      <c r="T6471" s="23" t="s">
        <v>10013</v>
      </c>
    </row>
    <row r="6472" spans="6:20" x14ac:dyDescent="0.25">
      <c r="F6472" s="23"/>
      <c r="S6472" s="23" t="s">
        <v>10014</v>
      </c>
      <c r="T6472" s="23" t="s">
        <v>10015</v>
      </c>
    </row>
    <row r="6473" spans="6:20" x14ac:dyDescent="0.25">
      <c r="F6473" s="23"/>
      <c r="S6473" s="23" t="s">
        <v>10016</v>
      </c>
      <c r="T6473" s="23" t="s">
        <v>5685</v>
      </c>
    </row>
    <row r="6474" spans="6:20" x14ac:dyDescent="0.25">
      <c r="F6474" s="23"/>
      <c r="S6474" s="23" t="s">
        <v>10017</v>
      </c>
      <c r="T6474" s="23" t="s">
        <v>5687</v>
      </c>
    </row>
    <row r="6475" spans="6:20" x14ac:dyDescent="0.25">
      <c r="F6475" s="23"/>
      <c r="S6475" s="23" t="s">
        <v>10018</v>
      </c>
      <c r="T6475" s="23" t="s">
        <v>5688</v>
      </c>
    </row>
    <row r="6476" spans="6:20" x14ac:dyDescent="0.25">
      <c r="F6476" s="23"/>
      <c r="S6476" s="23" t="s">
        <v>10019</v>
      </c>
      <c r="T6476" s="23" t="s">
        <v>5689</v>
      </c>
    </row>
    <row r="6477" spans="6:20" x14ac:dyDescent="0.25">
      <c r="F6477" s="23"/>
      <c r="S6477" s="23" t="s">
        <v>10020</v>
      </c>
      <c r="T6477" s="23" t="s">
        <v>5690</v>
      </c>
    </row>
    <row r="6478" spans="6:20" x14ac:dyDescent="0.25">
      <c r="F6478" s="23"/>
      <c r="S6478" s="23" t="s">
        <v>10021</v>
      </c>
      <c r="T6478" s="23" t="s">
        <v>5691</v>
      </c>
    </row>
    <row r="6479" spans="6:20" x14ac:dyDescent="0.25">
      <c r="F6479" s="23"/>
      <c r="S6479" s="23" t="s">
        <v>10022</v>
      </c>
      <c r="T6479" s="23" t="s">
        <v>5693</v>
      </c>
    </row>
    <row r="6480" spans="6:20" x14ac:dyDescent="0.25">
      <c r="F6480" s="23"/>
      <c r="S6480" s="23" t="s">
        <v>10023</v>
      </c>
      <c r="T6480" s="23" t="s">
        <v>5694</v>
      </c>
    </row>
    <row r="6481" spans="6:20" x14ac:dyDescent="0.25">
      <c r="F6481" s="23"/>
      <c r="S6481" s="23" t="s">
        <v>10024</v>
      </c>
      <c r="T6481" s="23" t="s">
        <v>5695</v>
      </c>
    </row>
    <row r="6482" spans="6:20" x14ac:dyDescent="0.25">
      <c r="F6482" s="23"/>
      <c r="S6482" s="23" t="s">
        <v>10025</v>
      </c>
      <c r="T6482" s="23" t="s">
        <v>10026</v>
      </c>
    </row>
    <row r="6483" spans="6:20" x14ac:dyDescent="0.25">
      <c r="F6483" s="23"/>
      <c r="S6483" s="23" t="s">
        <v>10027</v>
      </c>
      <c r="T6483" s="23" t="s">
        <v>5696</v>
      </c>
    </row>
    <row r="6484" spans="6:20" x14ac:dyDescent="0.25">
      <c r="F6484" s="23"/>
      <c r="S6484" s="23" t="s">
        <v>10028</v>
      </c>
      <c r="T6484" s="23" t="s">
        <v>10029</v>
      </c>
    </row>
    <row r="6485" spans="6:20" x14ac:dyDescent="0.25">
      <c r="F6485" s="23"/>
      <c r="S6485" s="23" t="s">
        <v>10030</v>
      </c>
      <c r="T6485" s="23" t="s">
        <v>10031</v>
      </c>
    </row>
    <row r="6486" spans="6:20" x14ac:dyDescent="0.25">
      <c r="F6486" s="23"/>
      <c r="S6486" s="23" t="s">
        <v>10032</v>
      </c>
      <c r="T6486" s="23" t="s">
        <v>10033</v>
      </c>
    </row>
    <row r="6487" spans="6:20" x14ac:dyDescent="0.25">
      <c r="F6487" s="23"/>
      <c r="S6487" s="23" t="s">
        <v>10034</v>
      </c>
      <c r="T6487" s="23" t="s">
        <v>10035</v>
      </c>
    </row>
    <row r="6488" spans="6:20" x14ac:dyDescent="0.25">
      <c r="F6488" s="23"/>
      <c r="S6488" s="23" t="s">
        <v>10036</v>
      </c>
      <c r="T6488" s="23" t="s">
        <v>10037</v>
      </c>
    </row>
    <row r="6489" spans="6:20" x14ac:dyDescent="0.25">
      <c r="F6489" s="23"/>
      <c r="S6489" s="23" t="s">
        <v>10038</v>
      </c>
      <c r="T6489" s="23" t="s">
        <v>10039</v>
      </c>
    </row>
    <row r="6490" spans="6:20" x14ac:dyDescent="0.25">
      <c r="F6490" s="23"/>
      <c r="S6490" s="23" t="s">
        <v>10040</v>
      </c>
      <c r="T6490" s="23" t="s">
        <v>10041</v>
      </c>
    </row>
    <row r="6491" spans="6:20" x14ac:dyDescent="0.25">
      <c r="F6491" s="23"/>
      <c r="S6491" s="23" t="s">
        <v>10042</v>
      </c>
      <c r="T6491" s="23" t="s">
        <v>5697</v>
      </c>
    </row>
    <row r="6492" spans="6:20" x14ac:dyDescent="0.25">
      <c r="F6492" s="23"/>
      <c r="S6492" s="23" t="s">
        <v>10043</v>
      </c>
      <c r="T6492" s="23" t="s">
        <v>10044</v>
      </c>
    </row>
    <row r="6493" spans="6:20" x14ac:dyDescent="0.25">
      <c r="F6493" s="23"/>
      <c r="S6493" s="23" t="s">
        <v>10045</v>
      </c>
      <c r="T6493" s="23" t="s">
        <v>5699</v>
      </c>
    </row>
    <row r="6494" spans="6:20" x14ac:dyDescent="0.25">
      <c r="F6494" s="23"/>
      <c r="S6494" s="23" t="s">
        <v>10046</v>
      </c>
      <c r="T6494" s="23" t="s">
        <v>10047</v>
      </c>
    </row>
    <row r="6495" spans="6:20" x14ac:dyDescent="0.25">
      <c r="F6495" s="23"/>
      <c r="S6495" s="23" t="s">
        <v>10048</v>
      </c>
      <c r="T6495" s="23" t="s">
        <v>5700</v>
      </c>
    </row>
    <row r="6496" spans="6:20" x14ac:dyDescent="0.25">
      <c r="F6496" s="23"/>
      <c r="S6496" s="23" t="s">
        <v>10049</v>
      </c>
      <c r="T6496" s="23" t="s">
        <v>10050</v>
      </c>
    </row>
    <row r="6497" spans="6:20" x14ac:dyDescent="0.25">
      <c r="F6497" s="23"/>
      <c r="S6497" s="23" t="s">
        <v>10051</v>
      </c>
      <c r="T6497" s="23" t="s">
        <v>5702</v>
      </c>
    </row>
    <row r="6498" spans="6:20" x14ac:dyDescent="0.25">
      <c r="F6498" s="23"/>
      <c r="S6498" s="23" t="s">
        <v>10052</v>
      </c>
      <c r="T6498" s="23" t="s">
        <v>5703</v>
      </c>
    </row>
    <row r="6499" spans="6:20" x14ac:dyDescent="0.25">
      <c r="F6499" s="23"/>
      <c r="S6499" s="23" t="s">
        <v>10053</v>
      </c>
      <c r="T6499" s="23" t="s">
        <v>5704</v>
      </c>
    </row>
    <row r="6500" spans="6:20" x14ac:dyDescent="0.25">
      <c r="F6500" s="23"/>
      <c r="S6500" s="23" t="s">
        <v>10054</v>
      </c>
      <c r="T6500" s="23" t="s">
        <v>10055</v>
      </c>
    </row>
    <row r="6501" spans="6:20" x14ac:dyDescent="0.25">
      <c r="F6501" s="23"/>
      <c r="S6501" s="23" t="s">
        <v>10056</v>
      </c>
      <c r="T6501" s="23" t="s">
        <v>5706</v>
      </c>
    </row>
    <row r="6502" spans="6:20" x14ac:dyDescent="0.25">
      <c r="F6502" s="23"/>
      <c r="S6502" s="23" t="s">
        <v>10057</v>
      </c>
      <c r="T6502" s="23" t="s">
        <v>10058</v>
      </c>
    </row>
    <row r="6503" spans="6:20" x14ac:dyDescent="0.25">
      <c r="F6503" s="23"/>
      <c r="S6503" s="23" t="s">
        <v>10059</v>
      </c>
      <c r="T6503" s="23" t="s">
        <v>5707</v>
      </c>
    </row>
    <row r="6504" spans="6:20" x14ac:dyDescent="0.25">
      <c r="F6504" s="23"/>
      <c r="S6504" s="23" t="s">
        <v>10060</v>
      </c>
      <c r="T6504" s="23" t="s">
        <v>10061</v>
      </c>
    </row>
    <row r="6505" spans="6:20" x14ac:dyDescent="0.25">
      <c r="F6505" s="23"/>
      <c r="S6505" s="23" t="s">
        <v>10062</v>
      </c>
      <c r="T6505" s="23" t="s">
        <v>5708</v>
      </c>
    </row>
    <row r="6506" spans="6:20" x14ac:dyDescent="0.25">
      <c r="F6506" s="23"/>
      <c r="S6506" s="23" t="s">
        <v>10063</v>
      </c>
      <c r="T6506" s="23" t="s">
        <v>5709</v>
      </c>
    </row>
    <row r="6507" spans="6:20" x14ac:dyDescent="0.25">
      <c r="F6507" s="23"/>
      <c r="S6507" s="23" t="s">
        <v>10064</v>
      </c>
      <c r="T6507" s="23" t="s">
        <v>5710</v>
      </c>
    </row>
    <row r="6508" spans="6:20" x14ac:dyDescent="0.25">
      <c r="F6508" s="23"/>
      <c r="S6508" s="23" t="s">
        <v>10065</v>
      </c>
      <c r="T6508" s="23" t="s">
        <v>10066</v>
      </c>
    </row>
    <row r="6509" spans="6:20" x14ac:dyDescent="0.25">
      <c r="F6509" s="23"/>
      <c r="S6509" s="23" t="s">
        <v>10067</v>
      </c>
      <c r="T6509" s="23" t="s">
        <v>5711</v>
      </c>
    </row>
    <row r="6510" spans="6:20" x14ac:dyDescent="0.25">
      <c r="F6510" s="23"/>
      <c r="S6510" s="23" t="s">
        <v>10068</v>
      </c>
      <c r="T6510" s="23" t="s">
        <v>10069</v>
      </c>
    </row>
    <row r="6511" spans="6:20" x14ac:dyDescent="0.25">
      <c r="F6511" s="23"/>
      <c r="S6511" s="23" t="s">
        <v>10070</v>
      </c>
      <c r="T6511" s="23" t="s">
        <v>5712</v>
      </c>
    </row>
    <row r="6512" spans="6:20" x14ac:dyDescent="0.25">
      <c r="F6512" s="23"/>
      <c r="S6512" s="23" t="s">
        <v>10071</v>
      </c>
      <c r="T6512" s="23" t="s">
        <v>5713</v>
      </c>
    </row>
    <row r="6513" spans="6:20" x14ac:dyDescent="0.25">
      <c r="F6513" s="23"/>
      <c r="S6513" s="23" t="s">
        <v>10072</v>
      </c>
      <c r="T6513" s="23" t="s">
        <v>10073</v>
      </c>
    </row>
    <row r="6514" spans="6:20" x14ac:dyDescent="0.25">
      <c r="F6514" s="23"/>
      <c r="S6514" s="23" t="s">
        <v>10074</v>
      </c>
      <c r="T6514" s="23" t="s">
        <v>5714</v>
      </c>
    </row>
    <row r="6515" spans="6:20" x14ac:dyDescent="0.25">
      <c r="F6515" s="23"/>
      <c r="S6515" s="23" t="s">
        <v>10075</v>
      </c>
      <c r="T6515" s="23" t="s">
        <v>5716</v>
      </c>
    </row>
    <row r="6516" spans="6:20" x14ac:dyDescent="0.25">
      <c r="F6516" s="23"/>
      <c r="S6516" s="23" t="s">
        <v>10076</v>
      </c>
      <c r="T6516" s="23" t="s">
        <v>10077</v>
      </c>
    </row>
    <row r="6517" spans="6:20" x14ac:dyDescent="0.25">
      <c r="F6517" s="23"/>
      <c r="S6517" s="23" t="s">
        <v>10078</v>
      </c>
      <c r="T6517" s="23" t="s">
        <v>5718</v>
      </c>
    </row>
    <row r="6518" spans="6:20" x14ac:dyDescent="0.25">
      <c r="F6518" s="23"/>
      <c r="S6518" s="23" t="s">
        <v>10079</v>
      </c>
      <c r="T6518" s="23" t="s">
        <v>5719</v>
      </c>
    </row>
    <row r="6519" spans="6:20" x14ac:dyDescent="0.25">
      <c r="F6519" s="23"/>
      <c r="S6519" s="23" t="s">
        <v>10080</v>
      </c>
      <c r="T6519" s="23" t="s">
        <v>5721</v>
      </c>
    </row>
    <row r="6520" spans="6:20" x14ac:dyDescent="0.25">
      <c r="F6520" s="23"/>
      <c r="S6520" s="23" t="s">
        <v>10081</v>
      </c>
      <c r="T6520" s="23" t="s">
        <v>5722</v>
      </c>
    </row>
    <row r="6521" spans="6:20" x14ac:dyDescent="0.25">
      <c r="F6521" s="23"/>
      <c r="S6521" s="23" t="s">
        <v>10082</v>
      </c>
      <c r="T6521" s="23" t="s">
        <v>5723</v>
      </c>
    </row>
    <row r="6522" spans="6:20" x14ac:dyDescent="0.25">
      <c r="F6522" s="23"/>
      <c r="S6522" s="23" t="s">
        <v>10083</v>
      </c>
      <c r="T6522" s="23" t="s">
        <v>5725</v>
      </c>
    </row>
    <row r="6523" spans="6:20" x14ac:dyDescent="0.25">
      <c r="F6523" s="23"/>
      <c r="S6523" s="23" t="s">
        <v>10084</v>
      </c>
      <c r="T6523" s="23" t="s">
        <v>10085</v>
      </c>
    </row>
    <row r="6524" spans="6:20" x14ac:dyDescent="0.25">
      <c r="F6524" s="23"/>
      <c r="S6524" s="23" t="s">
        <v>10086</v>
      </c>
      <c r="T6524" s="23" t="s">
        <v>10087</v>
      </c>
    </row>
    <row r="6525" spans="6:20" x14ac:dyDescent="0.25">
      <c r="F6525" s="23"/>
      <c r="S6525" s="23" t="s">
        <v>10088</v>
      </c>
      <c r="T6525" s="23" t="s">
        <v>10089</v>
      </c>
    </row>
    <row r="6526" spans="6:20" x14ac:dyDescent="0.25">
      <c r="F6526" s="23"/>
      <c r="S6526" s="23" t="s">
        <v>10090</v>
      </c>
      <c r="T6526" s="23" t="s">
        <v>10091</v>
      </c>
    </row>
    <row r="6527" spans="6:20" x14ac:dyDescent="0.25">
      <c r="F6527" s="23"/>
      <c r="S6527" s="23" t="s">
        <v>10092</v>
      </c>
      <c r="T6527" s="23" t="s">
        <v>10093</v>
      </c>
    </row>
    <row r="6528" spans="6:20" x14ac:dyDescent="0.25">
      <c r="F6528" s="23"/>
      <c r="S6528" s="23" t="s">
        <v>10094</v>
      </c>
      <c r="T6528" s="23" t="s">
        <v>10095</v>
      </c>
    </row>
    <row r="6529" spans="6:20" x14ac:dyDescent="0.25">
      <c r="F6529" s="23"/>
      <c r="S6529" s="23" t="s">
        <v>10096</v>
      </c>
      <c r="T6529" s="23" t="s">
        <v>5726</v>
      </c>
    </row>
    <row r="6530" spans="6:20" x14ac:dyDescent="0.25">
      <c r="F6530" s="23"/>
      <c r="S6530" s="23" t="s">
        <v>10097</v>
      </c>
      <c r="T6530" s="23" t="s">
        <v>10098</v>
      </c>
    </row>
    <row r="6531" spans="6:20" x14ac:dyDescent="0.25">
      <c r="F6531" s="23"/>
      <c r="S6531" s="23" t="s">
        <v>10099</v>
      </c>
      <c r="T6531" s="23" t="s">
        <v>10100</v>
      </c>
    </row>
    <row r="6532" spans="6:20" x14ac:dyDescent="0.25">
      <c r="F6532" s="23"/>
      <c r="S6532" s="23" t="s">
        <v>10101</v>
      </c>
      <c r="T6532" s="23" t="s">
        <v>5727</v>
      </c>
    </row>
    <row r="6533" spans="6:20" x14ac:dyDescent="0.25">
      <c r="F6533" s="23"/>
      <c r="S6533" s="23" t="s">
        <v>10102</v>
      </c>
      <c r="T6533" s="23" t="s">
        <v>10103</v>
      </c>
    </row>
    <row r="6534" spans="6:20" x14ac:dyDescent="0.25">
      <c r="F6534" s="23"/>
      <c r="S6534" s="23" t="s">
        <v>10104</v>
      </c>
      <c r="T6534" s="23" t="s">
        <v>5728</v>
      </c>
    </row>
    <row r="6535" spans="6:20" x14ac:dyDescent="0.25">
      <c r="F6535" s="23"/>
      <c r="S6535" s="23" t="s">
        <v>10105</v>
      </c>
      <c r="T6535" s="23" t="s">
        <v>10106</v>
      </c>
    </row>
    <row r="6536" spans="6:20" x14ac:dyDescent="0.25">
      <c r="F6536" s="23"/>
      <c r="S6536" s="23" t="s">
        <v>10107</v>
      </c>
      <c r="T6536" s="23" t="s">
        <v>5729</v>
      </c>
    </row>
    <row r="6537" spans="6:20" x14ac:dyDescent="0.25">
      <c r="F6537" s="23"/>
      <c r="S6537" s="23" t="s">
        <v>10108</v>
      </c>
      <c r="T6537" s="23" t="s">
        <v>5730</v>
      </c>
    </row>
    <row r="6538" spans="6:20" x14ac:dyDescent="0.25">
      <c r="F6538" s="23"/>
      <c r="S6538" s="23" t="s">
        <v>10109</v>
      </c>
      <c r="T6538" s="23" t="s">
        <v>10110</v>
      </c>
    </row>
    <row r="6539" spans="6:20" x14ac:dyDescent="0.25">
      <c r="F6539" s="23"/>
      <c r="S6539" s="23" t="s">
        <v>10111</v>
      </c>
      <c r="T6539" s="23" t="s">
        <v>10112</v>
      </c>
    </row>
    <row r="6540" spans="6:20" x14ac:dyDescent="0.25">
      <c r="F6540" s="23"/>
      <c r="S6540" s="23" t="s">
        <v>10113</v>
      </c>
      <c r="T6540" s="23" t="s">
        <v>5731</v>
      </c>
    </row>
    <row r="6541" spans="6:20" x14ac:dyDescent="0.25">
      <c r="F6541" s="23"/>
      <c r="S6541" s="23" t="s">
        <v>10114</v>
      </c>
      <c r="T6541" s="23" t="s">
        <v>5732</v>
      </c>
    </row>
    <row r="6542" spans="6:20" x14ac:dyDescent="0.25">
      <c r="F6542" s="23"/>
      <c r="S6542" s="23" t="s">
        <v>10115</v>
      </c>
      <c r="T6542" s="23" t="s">
        <v>10116</v>
      </c>
    </row>
    <row r="6543" spans="6:20" x14ac:dyDescent="0.25">
      <c r="F6543" s="23"/>
      <c r="S6543" s="23" t="s">
        <v>10117</v>
      </c>
      <c r="T6543" s="23" t="s">
        <v>10118</v>
      </c>
    </row>
    <row r="6544" spans="6:20" x14ac:dyDescent="0.25">
      <c r="F6544" s="23"/>
      <c r="S6544" s="23" t="s">
        <v>10119</v>
      </c>
      <c r="T6544" s="23" t="s">
        <v>10120</v>
      </c>
    </row>
    <row r="6545" spans="6:20" x14ac:dyDescent="0.25">
      <c r="F6545" s="23"/>
      <c r="S6545" s="23" t="s">
        <v>10121</v>
      </c>
      <c r="T6545" s="23" t="s">
        <v>10122</v>
      </c>
    </row>
    <row r="6546" spans="6:20" x14ac:dyDescent="0.25">
      <c r="F6546" s="23"/>
      <c r="S6546" s="23" t="s">
        <v>10123</v>
      </c>
      <c r="T6546" s="23" t="s">
        <v>10124</v>
      </c>
    </row>
    <row r="6547" spans="6:20" x14ac:dyDescent="0.25">
      <c r="F6547" s="23"/>
      <c r="S6547" s="23" t="s">
        <v>10125</v>
      </c>
      <c r="T6547" s="23" t="s">
        <v>5733</v>
      </c>
    </row>
    <row r="6548" spans="6:20" x14ac:dyDescent="0.25">
      <c r="F6548" s="23"/>
      <c r="S6548" s="23" t="s">
        <v>10126</v>
      </c>
      <c r="T6548" s="23" t="s">
        <v>10127</v>
      </c>
    </row>
    <row r="6549" spans="6:20" x14ac:dyDescent="0.25">
      <c r="F6549" s="23"/>
      <c r="S6549" s="23" t="s">
        <v>10128</v>
      </c>
      <c r="T6549" s="23" t="s">
        <v>10129</v>
      </c>
    </row>
    <row r="6550" spans="6:20" x14ac:dyDescent="0.25">
      <c r="F6550" s="23"/>
      <c r="S6550" s="23" t="s">
        <v>10130</v>
      </c>
      <c r="T6550" s="23" t="s">
        <v>5735</v>
      </c>
    </row>
    <row r="6551" spans="6:20" x14ac:dyDescent="0.25">
      <c r="F6551" s="23"/>
      <c r="S6551" s="23" t="s">
        <v>10131</v>
      </c>
      <c r="T6551" s="23" t="s">
        <v>5736</v>
      </c>
    </row>
    <row r="6552" spans="6:20" x14ac:dyDescent="0.25">
      <c r="F6552" s="23"/>
      <c r="S6552" s="23" t="s">
        <v>10132</v>
      </c>
      <c r="T6552" s="23" t="s">
        <v>5737</v>
      </c>
    </row>
    <row r="6553" spans="6:20" x14ac:dyDescent="0.25">
      <c r="F6553" s="23"/>
      <c r="S6553" s="23" t="s">
        <v>10133</v>
      </c>
      <c r="T6553" s="23" t="s">
        <v>5738</v>
      </c>
    </row>
    <row r="6554" spans="6:20" x14ac:dyDescent="0.25">
      <c r="F6554" s="23"/>
      <c r="S6554" s="23" t="s">
        <v>10134</v>
      </c>
      <c r="T6554" s="23" t="s">
        <v>10135</v>
      </c>
    </row>
    <row r="6555" spans="6:20" x14ac:dyDescent="0.25">
      <c r="F6555" s="23"/>
      <c r="S6555" s="23" t="s">
        <v>10136</v>
      </c>
      <c r="T6555" s="23" t="s">
        <v>10137</v>
      </c>
    </row>
    <row r="6556" spans="6:20" x14ac:dyDescent="0.25">
      <c r="F6556" s="23"/>
      <c r="S6556" s="23" t="s">
        <v>10138</v>
      </c>
      <c r="T6556" s="23" t="s">
        <v>5740</v>
      </c>
    </row>
    <row r="6557" spans="6:20" x14ac:dyDescent="0.25">
      <c r="F6557" s="23"/>
      <c r="S6557" s="23" t="s">
        <v>10139</v>
      </c>
      <c r="T6557" s="23" t="s">
        <v>10140</v>
      </c>
    </row>
    <row r="6558" spans="6:20" x14ac:dyDescent="0.25">
      <c r="F6558" s="23"/>
      <c r="S6558" s="23" t="s">
        <v>10141</v>
      </c>
      <c r="T6558" s="23" t="s">
        <v>10142</v>
      </c>
    </row>
    <row r="6559" spans="6:20" x14ac:dyDescent="0.25">
      <c r="F6559" s="23"/>
      <c r="S6559" s="23" t="s">
        <v>10143</v>
      </c>
      <c r="T6559" s="23" t="s">
        <v>10144</v>
      </c>
    </row>
    <row r="6560" spans="6:20" x14ac:dyDescent="0.25">
      <c r="F6560" s="23"/>
      <c r="S6560" s="23" t="s">
        <v>10145</v>
      </c>
      <c r="T6560" s="23" t="s">
        <v>10146</v>
      </c>
    </row>
    <row r="6561" spans="6:20" x14ac:dyDescent="0.25">
      <c r="F6561" s="23"/>
      <c r="S6561" s="23" t="s">
        <v>10147</v>
      </c>
      <c r="T6561" s="23" t="s">
        <v>10148</v>
      </c>
    </row>
    <row r="6562" spans="6:20" x14ac:dyDescent="0.25">
      <c r="F6562" s="23"/>
      <c r="S6562" s="23" t="s">
        <v>10149</v>
      </c>
      <c r="T6562" s="23" t="s">
        <v>10150</v>
      </c>
    </row>
    <row r="6563" spans="6:20" x14ac:dyDescent="0.25">
      <c r="F6563" s="23"/>
      <c r="S6563" s="23" t="s">
        <v>10151</v>
      </c>
      <c r="T6563" s="23" t="s">
        <v>10152</v>
      </c>
    </row>
    <row r="6564" spans="6:20" x14ac:dyDescent="0.25">
      <c r="F6564" s="23"/>
      <c r="S6564" s="23" t="s">
        <v>10153</v>
      </c>
      <c r="T6564" s="23" t="s">
        <v>10154</v>
      </c>
    </row>
    <row r="6565" spans="6:20" x14ac:dyDescent="0.25">
      <c r="F6565" s="23"/>
      <c r="S6565" s="23" t="s">
        <v>10155</v>
      </c>
      <c r="T6565" s="23" t="s">
        <v>10156</v>
      </c>
    </row>
    <row r="6566" spans="6:20" x14ac:dyDescent="0.25">
      <c r="F6566" s="23"/>
      <c r="S6566" s="23" t="s">
        <v>10157</v>
      </c>
      <c r="T6566" s="23" t="s">
        <v>10158</v>
      </c>
    </row>
    <row r="6567" spans="6:20" x14ac:dyDescent="0.25">
      <c r="F6567" s="23"/>
      <c r="S6567" s="23" t="s">
        <v>10159</v>
      </c>
      <c r="T6567" s="23" t="s">
        <v>10160</v>
      </c>
    </row>
    <row r="6568" spans="6:20" x14ac:dyDescent="0.25">
      <c r="F6568" s="23"/>
      <c r="S6568" s="23" t="s">
        <v>10161</v>
      </c>
      <c r="T6568" s="23" t="s">
        <v>10162</v>
      </c>
    </row>
    <row r="6569" spans="6:20" x14ac:dyDescent="0.25">
      <c r="F6569" s="23"/>
      <c r="S6569" s="23" t="s">
        <v>10163</v>
      </c>
      <c r="T6569" s="23" t="s">
        <v>10164</v>
      </c>
    </row>
    <row r="6570" spans="6:20" x14ac:dyDescent="0.25">
      <c r="F6570" s="23"/>
      <c r="S6570" s="23" t="s">
        <v>10165</v>
      </c>
      <c r="T6570" s="23" t="s">
        <v>10166</v>
      </c>
    </row>
    <row r="6571" spans="6:20" x14ac:dyDescent="0.25">
      <c r="F6571" s="23"/>
      <c r="S6571" s="23" t="s">
        <v>10167</v>
      </c>
      <c r="T6571" s="23" t="s">
        <v>10168</v>
      </c>
    </row>
    <row r="6572" spans="6:20" x14ac:dyDescent="0.25">
      <c r="F6572" s="23"/>
      <c r="S6572" s="23" t="s">
        <v>10169</v>
      </c>
      <c r="T6572" s="23" t="s">
        <v>10170</v>
      </c>
    </row>
    <row r="6573" spans="6:20" x14ac:dyDescent="0.25">
      <c r="F6573" s="23"/>
      <c r="S6573" s="23" t="s">
        <v>10171</v>
      </c>
      <c r="T6573" s="23" t="s">
        <v>10172</v>
      </c>
    </row>
    <row r="6574" spans="6:20" x14ac:dyDescent="0.25">
      <c r="F6574" s="23"/>
      <c r="S6574" s="23" t="s">
        <v>10173</v>
      </c>
      <c r="T6574" s="23" t="s">
        <v>10174</v>
      </c>
    </row>
    <row r="6575" spans="6:20" x14ac:dyDescent="0.25">
      <c r="F6575" s="23"/>
      <c r="S6575" s="23" t="s">
        <v>10175</v>
      </c>
      <c r="T6575" s="23" t="s">
        <v>5741</v>
      </c>
    </row>
    <row r="6576" spans="6:20" x14ac:dyDescent="0.25">
      <c r="F6576" s="23"/>
      <c r="S6576" s="23" t="s">
        <v>10176</v>
      </c>
      <c r="T6576" s="23" t="s">
        <v>10177</v>
      </c>
    </row>
    <row r="6577" spans="6:20" x14ac:dyDescent="0.25">
      <c r="F6577" s="23"/>
      <c r="S6577" s="23" t="s">
        <v>10178</v>
      </c>
      <c r="T6577" s="23" t="s">
        <v>5743</v>
      </c>
    </row>
    <row r="6578" spans="6:20" x14ac:dyDescent="0.25">
      <c r="F6578" s="23"/>
      <c r="S6578" s="23" t="s">
        <v>10179</v>
      </c>
      <c r="T6578" s="23" t="s">
        <v>10180</v>
      </c>
    </row>
    <row r="6579" spans="6:20" x14ac:dyDescent="0.25">
      <c r="F6579" s="23"/>
      <c r="S6579" s="23" t="s">
        <v>10181</v>
      </c>
      <c r="T6579" s="23" t="s">
        <v>5744</v>
      </c>
    </row>
    <row r="6580" spans="6:20" x14ac:dyDescent="0.25">
      <c r="F6580" s="23"/>
      <c r="S6580" s="23" t="s">
        <v>10182</v>
      </c>
      <c r="T6580" s="23" t="s">
        <v>10183</v>
      </c>
    </row>
    <row r="6581" spans="6:20" x14ac:dyDescent="0.25">
      <c r="F6581" s="23"/>
      <c r="S6581" s="23" t="s">
        <v>10184</v>
      </c>
      <c r="T6581" s="23" t="s">
        <v>5745</v>
      </c>
    </row>
    <row r="6582" spans="6:20" x14ac:dyDescent="0.25">
      <c r="F6582" s="23"/>
      <c r="S6582" s="23" t="s">
        <v>10185</v>
      </c>
      <c r="T6582" s="23" t="s">
        <v>10186</v>
      </c>
    </row>
    <row r="6583" spans="6:20" x14ac:dyDescent="0.25">
      <c r="F6583" s="23"/>
      <c r="S6583" s="23" t="s">
        <v>10187</v>
      </c>
      <c r="T6583" s="23" t="s">
        <v>5747</v>
      </c>
    </row>
    <row r="6584" spans="6:20" x14ac:dyDescent="0.25">
      <c r="F6584" s="23"/>
      <c r="S6584" s="23" t="s">
        <v>10188</v>
      </c>
      <c r="T6584" s="23" t="s">
        <v>10189</v>
      </c>
    </row>
    <row r="6585" spans="6:20" x14ac:dyDescent="0.25">
      <c r="F6585" s="23"/>
      <c r="S6585" s="23" t="s">
        <v>10190</v>
      </c>
      <c r="T6585" s="23" t="s">
        <v>5748</v>
      </c>
    </row>
    <row r="6586" spans="6:20" x14ac:dyDescent="0.25">
      <c r="F6586" s="23"/>
      <c r="S6586" s="23" t="s">
        <v>10191</v>
      </c>
      <c r="T6586" s="23" t="s">
        <v>5749</v>
      </c>
    </row>
    <row r="6587" spans="6:20" x14ac:dyDescent="0.25">
      <c r="F6587" s="23"/>
      <c r="S6587" s="23" t="s">
        <v>10192</v>
      </c>
      <c r="T6587" s="23" t="s">
        <v>5751</v>
      </c>
    </row>
    <row r="6588" spans="6:20" x14ac:dyDescent="0.25">
      <c r="F6588" s="23"/>
      <c r="S6588" s="23" t="s">
        <v>10193</v>
      </c>
      <c r="T6588" s="23" t="s">
        <v>5752</v>
      </c>
    </row>
    <row r="6589" spans="6:20" x14ac:dyDescent="0.25">
      <c r="F6589" s="23"/>
      <c r="S6589" s="23" t="s">
        <v>10194</v>
      </c>
      <c r="T6589" s="23" t="s">
        <v>5753</v>
      </c>
    </row>
    <row r="6590" spans="6:20" x14ac:dyDescent="0.25">
      <c r="F6590" s="23"/>
      <c r="S6590" s="23" t="s">
        <v>10195</v>
      </c>
      <c r="T6590" s="23" t="s">
        <v>5755</v>
      </c>
    </row>
    <row r="6591" spans="6:20" x14ac:dyDescent="0.25">
      <c r="F6591" s="23"/>
      <c r="S6591" s="23" t="s">
        <v>10196</v>
      </c>
      <c r="T6591" s="23" t="s">
        <v>10197</v>
      </c>
    </row>
    <row r="6592" spans="6:20" x14ac:dyDescent="0.25">
      <c r="F6592" s="23"/>
      <c r="S6592" s="23" t="s">
        <v>10198</v>
      </c>
      <c r="T6592" s="23" t="s">
        <v>10199</v>
      </c>
    </row>
    <row r="6593" spans="6:20" x14ac:dyDescent="0.25">
      <c r="F6593" s="23"/>
      <c r="S6593" s="23" t="s">
        <v>10200</v>
      </c>
      <c r="T6593" s="23" t="s">
        <v>5756</v>
      </c>
    </row>
    <row r="6594" spans="6:20" x14ac:dyDescent="0.25">
      <c r="F6594" s="23"/>
      <c r="S6594" s="23" t="s">
        <v>10201</v>
      </c>
      <c r="T6594" s="23" t="s">
        <v>5758</v>
      </c>
    </row>
    <row r="6595" spans="6:20" x14ac:dyDescent="0.25">
      <c r="F6595" s="23"/>
      <c r="S6595" s="23" t="s">
        <v>10202</v>
      </c>
      <c r="T6595" s="23" t="s">
        <v>10203</v>
      </c>
    </row>
    <row r="6596" spans="6:20" x14ac:dyDescent="0.25">
      <c r="F6596" s="23"/>
      <c r="S6596" s="23" t="s">
        <v>10204</v>
      </c>
      <c r="T6596" s="23" t="s">
        <v>10205</v>
      </c>
    </row>
    <row r="6597" spans="6:20" x14ac:dyDescent="0.25">
      <c r="F6597" s="23"/>
      <c r="S6597" s="23" t="s">
        <v>10206</v>
      </c>
      <c r="T6597" s="23" t="s">
        <v>10207</v>
      </c>
    </row>
    <row r="6598" spans="6:20" x14ac:dyDescent="0.25">
      <c r="F6598" s="23"/>
      <c r="S6598" s="23" t="s">
        <v>10208</v>
      </c>
      <c r="T6598" s="23" t="s">
        <v>10209</v>
      </c>
    </row>
    <row r="6599" spans="6:20" x14ac:dyDescent="0.25">
      <c r="F6599" s="23"/>
      <c r="S6599" s="23" t="s">
        <v>10210</v>
      </c>
      <c r="T6599" s="23" t="s">
        <v>5760</v>
      </c>
    </row>
    <row r="6600" spans="6:20" x14ac:dyDescent="0.25">
      <c r="F6600" s="23"/>
      <c r="S6600" s="23" t="s">
        <v>10211</v>
      </c>
      <c r="T6600" s="23" t="s">
        <v>5761</v>
      </c>
    </row>
    <row r="6601" spans="6:20" x14ac:dyDescent="0.25">
      <c r="F6601" s="23"/>
      <c r="S6601" s="23" t="s">
        <v>10212</v>
      </c>
      <c r="T6601" s="23" t="s">
        <v>10213</v>
      </c>
    </row>
    <row r="6602" spans="6:20" x14ac:dyDescent="0.25">
      <c r="F6602" s="23"/>
      <c r="S6602" s="23" t="s">
        <v>10214</v>
      </c>
      <c r="T6602" s="23" t="s">
        <v>5763</v>
      </c>
    </row>
    <row r="6603" spans="6:20" x14ac:dyDescent="0.25">
      <c r="F6603" s="23"/>
      <c r="S6603" s="23" t="s">
        <v>10215</v>
      </c>
      <c r="T6603" s="23" t="s">
        <v>10216</v>
      </c>
    </row>
    <row r="6604" spans="6:20" x14ac:dyDescent="0.25">
      <c r="F6604" s="23"/>
      <c r="S6604" s="23" t="s">
        <v>10217</v>
      </c>
      <c r="T6604" s="23" t="s">
        <v>10218</v>
      </c>
    </row>
    <row r="6605" spans="6:20" x14ac:dyDescent="0.25">
      <c r="F6605" s="23"/>
      <c r="S6605" s="23" t="s">
        <v>10219</v>
      </c>
      <c r="T6605" s="23" t="s">
        <v>10220</v>
      </c>
    </row>
    <row r="6606" spans="6:20" x14ac:dyDescent="0.25">
      <c r="F6606" s="23"/>
      <c r="S6606" s="23" t="s">
        <v>10221</v>
      </c>
      <c r="T6606" s="23" t="s">
        <v>5764</v>
      </c>
    </row>
    <row r="6607" spans="6:20" x14ac:dyDescent="0.25">
      <c r="F6607" s="23"/>
      <c r="S6607" s="23" t="s">
        <v>10222</v>
      </c>
      <c r="T6607" s="23" t="s">
        <v>10223</v>
      </c>
    </row>
    <row r="6608" spans="6:20" x14ac:dyDescent="0.25">
      <c r="F6608" s="23"/>
      <c r="S6608" s="23" t="s">
        <v>10224</v>
      </c>
      <c r="T6608" s="23" t="s">
        <v>10225</v>
      </c>
    </row>
    <row r="6609" spans="6:20" x14ac:dyDescent="0.25">
      <c r="F6609" s="23"/>
      <c r="S6609" s="23" t="s">
        <v>10226</v>
      </c>
      <c r="T6609" s="23" t="s">
        <v>10227</v>
      </c>
    </row>
    <row r="6610" spans="6:20" x14ac:dyDescent="0.25">
      <c r="F6610" s="23"/>
      <c r="S6610" s="23" t="s">
        <v>10228</v>
      </c>
      <c r="T6610" s="23" t="s">
        <v>10229</v>
      </c>
    </row>
    <row r="6611" spans="6:20" x14ac:dyDescent="0.25">
      <c r="F6611" s="23"/>
      <c r="S6611" s="23" t="s">
        <v>10230</v>
      </c>
      <c r="T6611" s="23" t="s">
        <v>5765</v>
      </c>
    </row>
    <row r="6612" spans="6:20" x14ac:dyDescent="0.25">
      <c r="F6612" s="23"/>
      <c r="S6612" s="23" t="s">
        <v>10231</v>
      </c>
      <c r="T6612" s="23" t="s">
        <v>10232</v>
      </c>
    </row>
    <row r="6613" spans="6:20" x14ac:dyDescent="0.25">
      <c r="F6613" s="23"/>
      <c r="S6613" s="23" t="s">
        <v>10233</v>
      </c>
      <c r="T6613" s="23" t="s">
        <v>10234</v>
      </c>
    </row>
    <row r="6614" spans="6:20" x14ac:dyDescent="0.25">
      <c r="F6614" s="23"/>
      <c r="S6614" s="23" t="s">
        <v>10235</v>
      </c>
      <c r="T6614" s="23" t="s">
        <v>5767</v>
      </c>
    </row>
    <row r="6615" spans="6:20" x14ac:dyDescent="0.25">
      <c r="F6615" s="23"/>
      <c r="S6615" s="23" t="s">
        <v>10236</v>
      </c>
      <c r="T6615" s="23" t="s">
        <v>5768</v>
      </c>
    </row>
    <row r="6616" spans="6:20" x14ac:dyDescent="0.25">
      <c r="F6616" s="23"/>
      <c r="S6616" s="23" t="s">
        <v>10237</v>
      </c>
      <c r="T6616" s="23" t="s">
        <v>5770</v>
      </c>
    </row>
    <row r="6617" spans="6:20" x14ac:dyDescent="0.25">
      <c r="F6617" s="23"/>
      <c r="S6617" s="23" t="s">
        <v>10238</v>
      </c>
      <c r="T6617" s="23" t="s">
        <v>10239</v>
      </c>
    </row>
    <row r="6618" spans="6:20" x14ac:dyDescent="0.25">
      <c r="F6618" s="23"/>
      <c r="S6618" s="23" t="s">
        <v>10240</v>
      </c>
      <c r="T6618" s="23" t="s">
        <v>10241</v>
      </c>
    </row>
    <row r="6619" spans="6:20" x14ac:dyDescent="0.25">
      <c r="F6619" s="23"/>
      <c r="S6619" s="23" t="s">
        <v>10242</v>
      </c>
      <c r="T6619" s="23" t="s">
        <v>5772</v>
      </c>
    </row>
    <row r="6620" spans="6:20" x14ac:dyDescent="0.25">
      <c r="F6620" s="23"/>
      <c r="S6620" s="23" t="s">
        <v>10243</v>
      </c>
      <c r="T6620" s="23" t="s">
        <v>10244</v>
      </c>
    </row>
    <row r="6621" spans="6:20" x14ac:dyDescent="0.25">
      <c r="F6621" s="23"/>
      <c r="S6621" s="23" t="s">
        <v>10245</v>
      </c>
      <c r="T6621" s="23" t="s">
        <v>10246</v>
      </c>
    </row>
    <row r="6622" spans="6:20" x14ac:dyDescent="0.25">
      <c r="F6622" s="23"/>
      <c r="S6622" s="23" t="s">
        <v>10247</v>
      </c>
      <c r="T6622" s="23" t="s">
        <v>5773</v>
      </c>
    </row>
    <row r="6623" spans="6:20" x14ac:dyDescent="0.25">
      <c r="F6623" s="23"/>
      <c r="S6623" s="23" t="s">
        <v>10248</v>
      </c>
      <c r="T6623" s="23" t="s">
        <v>5774</v>
      </c>
    </row>
    <row r="6624" spans="6:20" x14ac:dyDescent="0.25">
      <c r="F6624" s="23"/>
      <c r="S6624" s="23" t="s">
        <v>10249</v>
      </c>
      <c r="T6624" s="23" t="s">
        <v>10250</v>
      </c>
    </row>
    <row r="6625" spans="6:20" x14ac:dyDescent="0.25">
      <c r="F6625" s="23"/>
      <c r="S6625" s="23" t="s">
        <v>10251</v>
      </c>
      <c r="T6625" s="23" t="s">
        <v>5776</v>
      </c>
    </row>
    <row r="6626" spans="6:20" x14ac:dyDescent="0.25">
      <c r="F6626" s="23"/>
      <c r="S6626" s="23" t="s">
        <v>10252</v>
      </c>
      <c r="T6626" s="23" t="s">
        <v>10253</v>
      </c>
    </row>
    <row r="6627" spans="6:20" x14ac:dyDescent="0.25">
      <c r="F6627" s="23"/>
      <c r="S6627" s="23" t="s">
        <v>10254</v>
      </c>
      <c r="T6627" s="23" t="s">
        <v>5778</v>
      </c>
    </row>
    <row r="6628" spans="6:20" x14ac:dyDescent="0.25">
      <c r="F6628" s="23"/>
      <c r="S6628" s="23" t="s">
        <v>10255</v>
      </c>
      <c r="T6628" s="23" t="s">
        <v>5779</v>
      </c>
    </row>
    <row r="6629" spans="6:20" x14ac:dyDescent="0.25">
      <c r="F6629" s="23"/>
      <c r="S6629" s="23" t="s">
        <v>10256</v>
      </c>
      <c r="T6629" s="23" t="s">
        <v>5780</v>
      </c>
    </row>
    <row r="6630" spans="6:20" x14ac:dyDescent="0.25">
      <c r="F6630" s="23"/>
      <c r="S6630" s="23" t="s">
        <v>10257</v>
      </c>
      <c r="T6630" s="23" t="s">
        <v>10258</v>
      </c>
    </row>
    <row r="6631" spans="6:20" x14ac:dyDescent="0.25">
      <c r="F6631" s="23"/>
      <c r="S6631" s="23" t="s">
        <v>10259</v>
      </c>
      <c r="T6631" s="23" t="s">
        <v>10260</v>
      </c>
    </row>
    <row r="6632" spans="6:20" x14ac:dyDescent="0.25">
      <c r="F6632" s="23"/>
      <c r="S6632" s="23" t="s">
        <v>10261</v>
      </c>
      <c r="T6632" s="23" t="s">
        <v>10262</v>
      </c>
    </row>
    <row r="6633" spans="6:20" x14ac:dyDescent="0.25">
      <c r="F6633" s="23"/>
      <c r="S6633" s="23" t="s">
        <v>10263</v>
      </c>
      <c r="T6633" s="23" t="s">
        <v>5781</v>
      </c>
    </row>
    <row r="6634" spans="6:20" x14ac:dyDescent="0.25">
      <c r="F6634" s="23"/>
      <c r="S6634" s="23" t="s">
        <v>10264</v>
      </c>
      <c r="T6634" s="23" t="s">
        <v>5783</v>
      </c>
    </row>
    <row r="6635" spans="6:20" x14ac:dyDescent="0.25">
      <c r="F6635" s="23"/>
      <c r="S6635" s="23" t="s">
        <v>10265</v>
      </c>
      <c r="T6635" s="23" t="s">
        <v>5785</v>
      </c>
    </row>
    <row r="6636" spans="6:20" x14ac:dyDescent="0.25">
      <c r="F6636" s="23"/>
      <c r="S6636" s="23" t="s">
        <v>10266</v>
      </c>
      <c r="T6636" s="23" t="s">
        <v>5786</v>
      </c>
    </row>
    <row r="6637" spans="6:20" x14ac:dyDescent="0.25">
      <c r="F6637" s="23"/>
      <c r="S6637" s="23" t="s">
        <v>10267</v>
      </c>
      <c r="T6637" s="23" t="s">
        <v>5787</v>
      </c>
    </row>
    <row r="6638" spans="6:20" x14ac:dyDescent="0.25">
      <c r="F6638" s="23"/>
      <c r="S6638" s="23" t="s">
        <v>10268</v>
      </c>
      <c r="T6638" s="23" t="s">
        <v>5788</v>
      </c>
    </row>
    <row r="6639" spans="6:20" x14ac:dyDescent="0.25">
      <c r="F6639" s="23"/>
      <c r="S6639" s="23" t="s">
        <v>10269</v>
      </c>
      <c r="T6639" s="23" t="s">
        <v>5789</v>
      </c>
    </row>
    <row r="6640" spans="6:20" x14ac:dyDescent="0.25">
      <c r="F6640" s="23"/>
      <c r="S6640" s="23" t="s">
        <v>10270</v>
      </c>
      <c r="T6640" s="23" t="s">
        <v>10271</v>
      </c>
    </row>
    <row r="6641" spans="6:20" x14ac:dyDescent="0.25">
      <c r="F6641" s="23"/>
      <c r="S6641" s="23" t="s">
        <v>10272</v>
      </c>
      <c r="T6641" s="23" t="s">
        <v>10273</v>
      </c>
    </row>
    <row r="6642" spans="6:20" x14ac:dyDescent="0.25">
      <c r="F6642" s="23"/>
      <c r="S6642" s="23" t="s">
        <v>10274</v>
      </c>
      <c r="T6642" s="23" t="s">
        <v>5791</v>
      </c>
    </row>
    <row r="6643" spans="6:20" x14ac:dyDescent="0.25">
      <c r="F6643" s="23"/>
      <c r="S6643" s="23" t="s">
        <v>10275</v>
      </c>
      <c r="T6643" s="23" t="s">
        <v>5793</v>
      </c>
    </row>
    <row r="6644" spans="6:20" x14ac:dyDescent="0.25">
      <c r="F6644" s="23"/>
      <c r="S6644" s="23" t="s">
        <v>10276</v>
      </c>
      <c r="T6644" s="23" t="s">
        <v>5794</v>
      </c>
    </row>
    <row r="6645" spans="6:20" x14ac:dyDescent="0.25">
      <c r="F6645" s="23"/>
      <c r="S6645" s="23" t="s">
        <v>10277</v>
      </c>
      <c r="T6645" s="23" t="s">
        <v>10278</v>
      </c>
    </row>
    <row r="6646" spans="6:20" x14ac:dyDescent="0.25">
      <c r="F6646" s="23"/>
      <c r="S6646" s="23" t="s">
        <v>10279</v>
      </c>
      <c r="T6646" s="23" t="s">
        <v>10280</v>
      </c>
    </row>
    <row r="6647" spans="6:20" x14ac:dyDescent="0.25">
      <c r="F6647" s="23"/>
      <c r="S6647" s="23" t="s">
        <v>10281</v>
      </c>
      <c r="T6647" s="23" t="s">
        <v>10282</v>
      </c>
    </row>
    <row r="6648" spans="6:20" x14ac:dyDescent="0.25">
      <c r="F6648" s="23"/>
      <c r="S6648" s="23" t="s">
        <v>10283</v>
      </c>
      <c r="T6648" s="23" t="s">
        <v>5795</v>
      </c>
    </row>
    <row r="6649" spans="6:20" x14ac:dyDescent="0.25">
      <c r="F6649" s="23"/>
      <c r="S6649" s="23" t="s">
        <v>10284</v>
      </c>
      <c r="T6649" s="23" t="s">
        <v>5796</v>
      </c>
    </row>
    <row r="6650" spans="6:20" x14ac:dyDescent="0.25">
      <c r="F6650" s="23"/>
      <c r="S6650" s="23" t="s">
        <v>10285</v>
      </c>
      <c r="T6650" s="23" t="s">
        <v>10286</v>
      </c>
    </row>
    <row r="6651" spans="6:20" x14ac:dyDescent="0.25">
      <c r="F6651" s="23"/>
      <c r="S6651" s="23" t="s">
        <v>10287</v>
      </c>
      <c r="T6651" s="23" t="s">
        <v>10288</v>
      </c>
    </row>
    <row r="6652" spans="6:20" x14ac:dyDescent="0.25">
      <c r="F6652" s="23"/>
      <c r="S6652" s="23" t="s">
        <v>10289</v>
      </c>
      <c r="T6652" s="23" t="s">
        <v>5797</v>
      </c>
    </row>
    <row r="6653" spans="6:20" x14ac:dyDescent="0.25">
      <c r="F6653" s="23"/>
      <c r="S6653" s="23" t="s">
        <v>10290</v>
      </c>
      <c r="T6653" s="23" t="s">
        <v>10291</v>
      </c>
    </row>
    <row r="6654" spans="6:20" x14ac:dyDescent="0.25">
      <c r="F6654" s="23"/>
      <c r="S6654" s="23" t="s">
        <v>10292</v>
      </c>
      <c r="T6654" s="23" t="s">
        <v>5799</v>
      </c>
    </row>
    <row r="6655" spans="6:20" x14ac:dyDescent="0.25">
      <c r="F6655" s="23"/>
      <c r="S6655" s="23" t="s">
        <v>10293</v>
      </c>
      <c r="T6655" s="23" t="s">
        <v>5800</v>
      </c>
    </row>
    <row r="6656" spans="6:20" x14ac:dyDescent="0.25">
      <c r="F6656" s="23"/>
      <c r="S6656" s="23" t="s">
        <v>10294</v>
      </c>
      <c r="T6656" s="23" t="s">
        <v>5801</v>
      </c>
    </row>
    <row r="6657" spans="6:20" x14ac:dyDescent="0.25">
      <c r="F6657" s="23"/>
      <c r="S6657" s="23" t="s">
        <v>10295</v>
      </c>
      <c r="T6657" s="23" t="s">
        <v>10296</v>
      </c>
    </row>
    <row r="6658" spans="6:20" x14ac:dyDescent="0.25">
      <c r="F6658" s="23"/>
      <c r="S6658" s="23" t="s">
        <v>10297</v>
      </c>
      <c r="T6658" s="23" t="s">
        <v>5802</v>
      </c>
    </row>
    <row r="6659" spans="6:20" x14ac:dyDescent="0.25">
      <c r="F6659" s="23"/>
      <c r="S6659" s="23" t="s">
        <v>10298</v>
      </c>
      <c r="T6659" s="23" t="s">
        <v>10299</v>
      </c>
    </row>
    <row r="6660" spans="6:20" x14ac:dyDescent="0.25">
      <c r="F6660" s="23"/>
      <c r="S6660" s="23" t="s">
        <v>10300</v>
      </c>
      <c r="T6660" s="23" t="s">
        <v>10301</v>
      </c>
    </row>
    <row r="6661" spans="6:20" x14ac:dyDescent="0.25">
      <c r="F6661" s="23"/>
      <c r="S6661" s="23" t="s">
        <v>10302</v>
      </c>
      <c r="T6661" s="23" t="s">
        <v>5803</v>
      </c>
    </row>
    <row r="6662" spans="6:20" x14ac:dyDescent="0.25">
      <c r="F6662" s="23"/>
      <c r="S6662" s="23" t="s">
        <v>10303</v>
      </c>
      <c r="T6662" s="23" t="s">
        <v>5804</v>
      </c>
    </row>
    <row r="6663" spans="6:20" x14ac:dyDescent="0.25">
      <c r="F6663" s="23"/>
      <c r="S6663" s="23" t="s">
        <v>10304</v>
      </c>
      <c r="T6663" s="23" t="s">
        <v>5805</v>
      </c>
    </row>
    <row r="6664" spans="6:20" x14ac:dyDescent="0.25">
      <c r="F6664" s="23"/>
      <c r="S6664" s="23" t="s">
        <v>10305</v>
      </c>
      <c r="T6664" s="23" t="s">
        <v>5806</v>
      </c>
    </row>
    <row r="6665" spans="6:20" x14ac:dyDescent="0.25">
      <c r="F6665" s="23"/>
      <c r="S6665" s="23" t="s">
        <v>10306</v>
      </c>
      <c r="T6665" s="23" t="s">
        <v>10307</v>
      </c>
    </row>
    <row r="6666" spans="6:20" x14ac:dyDescent="0.25">
      <c r="F6666" s="23"/>
      <c r="S6666" s="23" t="s">
        <v>10308</v>
      </c>
      <c r="T6666" s="23" t="s">
        <v>5808</v>
      </c>
    </row>
    <row r="6667" spans="6:20" x14ac:dyDescent="0.25">
      <c r="F6667" s="23"/>
      <c r="S6667" s="23" t="s">
        <v>10309</v>
      </c>
      <c r="T6667" s="23" t="s">
        <v>5809</v>
      </c>
    </row>
    <row r="6668" spans="6:20" x14ac:dyDescent="0.25">
      <c r="F6668" s="23"/>
      <c r="S6668" s="23" t="s">
        <v>10310</v>
      </c>
      <c r="T6668" s="23" t="s">
        <v>5810</v>
      </c>
    </row>
    <row r="6669" spans="6:20" x14ac:dyDescent="0.25">
      <c r="F6669" s="23"/>
      <c r="S6669" s="23" t="s">
        <v>508</v>
      </c>
      <c r="T6669" s="23" t="s">
        <v>5811</v>
      </c>
    </row>
    <row r="6670" spans="6:20" x14ac:dyDescent="0.25">
      <c r="F6670" s="23"/>
      <c r="S6670" s="23" t="s">
        <v>10311</v>
      </c>
      <c r="T6670" s="23" t="s">
        <v>10312</v>
      </c>
    </row>
    <row r="6671" spans="6:20" x14ac:dyDescent="0.25">
      <c r="F6671" s="23"/>
      <c r="S6671" s="23" t="s">
        <v>10313</v>
      </c>
      <c r="T6671" s="23" t="s">
        <v>5813</v>
      </c>
    </row>
    <row r="6672" spans="6:20" x14ac:dyDescent="0.25">
      <c r="F6672" s="23"/>
      <c r="S6672" s="23" t="s">
        <v>10314</v>
      </c>
      <c r="T6672" s="23" t="s">
        <v>5814</v>
      </c>
    </row>
    <row r="6673" spans="6:20" x14ac:dyDescent="0.25">
      <c r="F6673" s="23"/>
      <c r="S6673" s="23" t="s">
        <v>10315</v>
      </c>
      <c r="T6673" s="23" t="s">
        <v>10316</v>
      </c>
    </row>
    <row r="6674" spans="6:20" x14ac:dyDescent="0.25">
      <c r="F6674" s="23"/>
      <c r="S6674" s="23" t="s">
        <v>10317</v>
      </c>
      <c r="T6674" s="23" t="s">
        <v>5815</v>
      </c>
    </row>
    <row r="6675" spans="6:20" x14ac:dyDescent="0.25">
      <c r="F6675" s="23"/>
      <c r="S6675" s="23" t="s">
        <v>10318</v>
      </c>
      <c r="T6675" s="23" t="s">
        <v>10319</v>
      </c>
    </row>
    <row r="6676" spans="6:20" x14ac:dyDescent="0.25">
      <c r="F6676" s="23"/>
      <c r="S6676" s="23" t="s">
        <v>10320</v>
      </c>
      <c r="T6676" s="23" t="s">
        <v>5817</v>
      </c>
    </row>
    <row r="6677" spans="6:20" x14ac:dyDescent="0.25">
      <c r="F6677" s="23"/>
      <c r="S6677" s="23" t="s">
        <v>10321</v>
      </c>
      <c r="T6677" s="23" t="s">
        <v>5819</v>
      </c>
    </row>
    <row r="6678" spans="6:20" x14ac:dyDescent="0.25">
      <c r="F6678" s="23"/>
      <c r="S6678" s="23" t="s">
        <v>10322</v>
      </c>
      <c r="T6678" s="23" t="s">
        <v>5821</v>
      </c>
    </row>
    <row r="6679" spans="6:20" x14ac:dyDescent="0.25">
      <c r="F6679" s="23"/>
      <c r="S6679" s="23" t="s">
        <v>10323</v>
      </c>
      <c r="T6679" s="23" t="s">
        <v>5823</v>
      </c>
    </row>
    <row r="6680" spans="6:20" x14ac:dyDescent="0.25">
      <c r="F6680" s="23"/>
      <c r="S6680" s="23" t="s">
        <v>10324</v>
      </c>
      <c r="T6680" s="23" t="s">
        <v>5825</v>
      </c>
    </row>
    <row r="6681" spans="6:20" x14ac:dyDescent="0.25">
      <c r="F6681" s="23"/>
      <c r="S6681" s="23" t="s">
        <v>10325</v>
      </c>
      <c r="T6681" s="23" t="s">
        <v>5827</v>
      </c>
    </row>
    <row r="6682" spans="6:20" x14ac:dyDescent="0.25">
      <c r="F6682" s="23"/>
      <c r="S6682" s="23" t="s">
        <v>10326</v>
      </c>
      <c r="T6682" s="23" t="s">
        <v>10327</v>
      </c>
    </row>
    <row r="6683" spans="6:20" x14ac:dyDescent="0.25">
      <c r="F6683" s="23"/>
      <c r="S6683" s="23" t="s">
        <v>10328</v>
      </c>
      <c r="T6683" s="23" t="s">
        <v>10329</v>
      </c>
    </row>
    <row r="6684" spans="6:20" x14ac:dyDescent="0.25">
      <c r="F6684" s="23"/>
      <c r="S6684" s="23" t="s">
        <v>10330</v>
      </c>
      <c r="T6684" s="23" t="s">
        <v>5828</v>
      </c>
    </row>
    <row r="6685" spans="6:20" x14ac:dyDescent="0.25">
      <c r="F6685" s="23"/>
      <c r="S6685" s="23" t="s">
        <v>10331</v>
      </c>
      <c r="T6685" s="23" t="s">
        <v>5829</v>
      </c>
    </row>
    <row r="6686" spans="6:20" x14ac:dyDescent="0.25">
      <c r="F6686" s="23"/>
      <c r="S6686" s="23" t="s">
        <v>10332</v>
      </c>
      <c r="T6686" s="23" t="s">
        <v>5830</v>
      </c>
    </row>
    <row r="6687" spans="6:20" x14ac:dyDescent="0.25">
      <c r="F6687" s="23"/>
      <c r="S6687" s="23" t="s">
        <v>10333</v>
      </c>
      <c r="T6687" s="23" t="s">
        <v>5832</v>
      </c>
    </row>
    <row r="6688" spans="6:20" x14ac:dyDescent="0.25">
      <c r="F6688" s="23"/>
      <c r="S6688" s="23" t="s">
        <v>10334</v>
      </c>
      <c r="T6688" s="23" t="s">
        <v>10335</v>
      </c>
    </row>
    <row r="6689" spans="6:20" x14ac:dyDescent="0.25">
      <c r="F6689" s="23"/>
      <c r="S6689" s="23" t="s">
        <v>10336</v>
      </c>
      <c r="T6689" s="23" t="s">
        <v>10337</v>
      </c>
    </row>
    <row r="6690" spans="6:20" x14ac:dyDescent="0.25">
      <c r="F6690" s="23"/>
      <c r="S6690" s="23" t="s">
        <v>10338</v>
      </c>
      <c r="T6690" s="23" t="s">
        <v>5833</v>
      </c>
    </row>
    <row r="6691" spans="6:20" x14ac:dyDescent="0.25">
      <c r="F6691" s="23"/>
      <c r="S6691" s="23" t="s">
        <v>10339</v>
      </c>
      <c r="T6691" s="23" t="s">
        <v>10340</v>
      </c>
    </row>
    <row r="6692" spans="6:20" x14ac:dyDescent="0.25">
      <c r="F6692" s="23"/>
      <c r="S6692" s="23" t="s">
        <v>10341</v>
      </c>
      <c r="T6692" s="23" t="s">
        <v>10342</v>
      </c>
    </row>
    <row r="6693" spans="6:20" x14ac:dyDescent="0.25">
      <c r="F6693" s="23"/>
      <c r="S6693" s="23" t="s">
        <v>10343</v>
      </c>
      <c r="T6693" s="23" t="s">
        <v>5834</v>
      </c>
    </row>
    <row r="6694" spans="6:20" x14ac:dyDescent="0.25">
      <c r="F6694" s="23"/>
      <c r="S6694" s="23" t="s">
        <v>10344</v>
      </c>
      <c r="T6694" s="23" t="s">
        <v>10345</v>
      </c>
    </row>
    <row r="6695" spans="6:20" x14ac:dyDescent="0.25">
      <c r="F6695" s="23"/>
      <c r="S6695" s="23" t="s">
        <v>10346</v>
      </c>
      <c r="T6695" s="23" t="s">
        <v>5835</v>
      </c>
    </row>
    <row r="6696" spans="6:20" x14ac:dyDescent="0.25">
      <c r="F6696" s="23"/>
      <c r="S6696" s="23" t="s">
        <v>10347</v>
      </c>
      <c r="T6696" s="23" t="s">
        <v>5837</v>
      </c>
    </row>
    <row r="6697" spans="6:20" x14ac:dyDescent="0.25">
      <c r="F6697" s="23"/>
      <c r="S6697" s="23" t="s">
        <v>10348</v>
      </c>
      <c r="T6697" s="23" t="s">
        <v>10349</v>
      </c>
    </row>
    <row r="6698" spans="6:20" x14ac:dyDescent="0.25">
      <c r="F6698" s="23"/>
      <c r="S6698" s="23" t="s">
        <v>10350</v>
      </c>
      <c r="T6698" s="23" t="s">
        <v>10351</v>
      </c>
    </row>
    <row r="6699" spans="6:20" x14ac:dyDescent="0.25">
      <c r="F6699" s="23"/>
      <c r="S6699" s="23" t="s">
        <v>10352</v>
      </c>
      <c r="T6699" s="23" t="s">
        <v>5839</v>
      </c>
    </row>
    <row r="6700" spans="6:20" x14ac:dyDescent="0.25">
      <c r="F6700" s="23"/>
      <c r="S6700" s="23" t="s">
        <v>10353</v>
      </c>
      <c r="T6700" s="23" t="s">
        <v>5840</v>
      </c>
    </row>
    <row r="6701" spans="6:20" x14ac:dyDescent="0.25">
      <c r="F6701" s="23"/>
      <c r="S6701" s="23" t="s">
        <v>10354</v>
      </c>
      <c r="T6701" s="23" t="s">
        <v>5841</v>
      </c>
    </row>
    <row r="6702" spans="6:20" x14ac:dyDescent="0.25">
      <c r="F6702" s="23"/>
      <c r="S6702" s="23" t="s">
        <v>10355</v>
      </c>
      <c r="T6702" s="23" t="s">
        <v>10356</v>
      </c>
    </row>
    <row r="6703" spans="6:20" x14ac:dyDescent="0.25">
      <c r="F6703" s="23"/>
      <c r="S6703" s="23" t="s">
        <v>10357</v>
      </c>
      <c r="T6703" s="23" t="s">
        <v>5842</v>
      </c>
    </row>
    <row r="6704" spans="6:20" x14ac:dyDescent="0.25">
      <c r="F6704" s="23"/>
      <c r="S6704" s="23" t="s">
        <v>10358</v>
      </c>
      <c r="T6704" s="23" t="s">
        <v>10359</v>
      </c>
    </row>
    <row r="6705" spans="6:20" x14ac:dyDescent="0.25">
      <c r="F6705" s="23"/>
      <c r="S6705" s="23" t="s">
        <v>10360</v>
      </c>
      <c r="T6705" s="23" t="s">
        <v>5843</v>
      </c>
    </row>
    <row r="6706" spans="6:20" x14ac:dyDescent="0.25">
      <c r="F6706" s="23"/>
      <c r="S6706" s="23" t="s">
        <v>10361</v>
      </c>
      <c r="T6706" s="23" t="s">
        <v>5844</v>
      </c>
    </row>
    <row r="6707" spans="6:20" x14ac:dyDescent="0.25">
      <c r="F6707" s="23"/>
      <c r="S6707" s="23" t="s">
        <v>10362</v>
      </c>
      <c r="T6707" s="23" t="s">
        <v>5846</v>
      </c>
    </row>
    <row r="6708" spans="6:20" x14ac:dyDescent="0.25">
      <c r="F6708" s="23"/>
      <c r="S6708" s="23" t="s">
        <v>10363</v>
      </c>
      <c r="T6708" s="23" t="s">
        <v>10364</v>
      </c>
    </row>
    <row r="6709" spans="6:20" x14ac:dyDescent="0.25">
      <c r="F6709" s="23"/>
      <c r="S6709" s="23" t="s">
        <v>10365</v>
      </c>
      <c r="T6709" s="23" t="s">
        <v>5848</v>
      </c>
    </row>
    <row r="6710" spans="6:20" x14ac:dyDescent="0.25">
      <c r="F6710" s="23"/>
      <c r="S6710" s="23" t="s">
        <v>10366</v>
      </c>
      <c r="T6710" s="23" t="s">
        <v>10367</v>
      </c>
    </row>
    <row r="6711" spans="6:20" x14ac:dyDescent="0.25">
      <c r="F6711" s="23"/>
      <c r="S6711" s="23" t="s">
        <v>10368</v>
      </c>
      <c r="T6711" s="23" t="s">
        <v>10369</v>
      </c>
    </row>
    <row r="6712" spans="6:20" x14ac:dyDescent="0.25">
      <c r="F6712" s="23"/>
      <c r="S6712" s="23" t="s">
        <v>10370</v>
      </c>
      <c r="T6712" s="23" t="s">
        <v>10371</v>
      </c>
    </row>
    <row r="6713" spans="6:20" x14ac:dyDescent="0.25">
      <c r="F6713" s="23"/>
      <c r="S6713" s="23" t="s">
        <v>10372</v>
      </c>
      <c r="T6713" s="23" t="s">
        <v>5849</v>
      </c>
    </row>
    <row r="6714" spans="6:20" x14ac:dyDescent="0.25">
      <c r="F6714" s="23"/>
      <c r="S6714" s="23" t="s">
        <v>10373</v>
      </c>
      <c r="T6714" s="23" t="s">
        <v>5851</v>
      </c>
    </row>
    <row r="6715" spans="6:20" x14ac:dyDescent="0.25">
      <c r="F6715" s="23"/>
      <c r="S6715" s="23" t="s">
        <v>10374</v>
      </c>
      <c r="T6715" s="23" t="s">
        <v>10375</v>
      </c>
    </row>
    <row r="6716" spans="6:20" x14ac:dyDescent="0.25">
      <c r="F6716" s="23"/>
      <c r="S6716" s="23" t="s">
        <v>10376</v>
      </c>
      <c r="T6716" s="23" t="s">
        <v>5852</v>
      </c>
    </row>
    <row r="6717" spans="6:20" x14ac:dyDescent="0.25">
      <c r="F6717" s="23"/>
      <c r="S6717" s="23" t="s">
        <v>10377</v>
      </c>
      <c r="T6717" s="23" t="s">
        <v>5854</v>
      </c>
    </row>
    <row r="6718" spans="6:20" x14ac:dyDescent="0.25">
      <c r="F6718" s="23"/>
      <c r="S6718" s="23" t="s">
        <v>10378</v>
      </c>
      <c r="T6718" s="23" t="s">
        <v>5856</v>
      </c>
    </row>
    <row r="6719" spans="6:20" x14ac:dyDescent="0.25">
      <c r="F6719" s="23"/>
      <c r="S6719" s="23" t="s">
        <v>10379</v>
      </c>
      <c r="T6719" s="23" t="s">
        <v>5858</v>
      </c>
    </row>
    <row r="6720" spans="6:20" x14ac:dyDescent="0.25">
      <c r="F6720" s="23"/>
      <c r="S6720" s="23" t="s">
        <v>10380</v>
      </c>
      <c r="T6720" s="23" t="s">
        <v>5860</v>
      </c>
    </row>
    <row r="6721" spans="6:20" x14ac:dyDescent="0.25">
      <c r="F6721" s="23"/>
      <c r="S6721" s="23" t="s">
        <v>10381</v>
      </c>
      <c r="T6721" s="23" t="s">
        <v>10382</v>
      </c>
    </row>
    <row r="6722" spans="6:20" x14ac:dyDescent="0.25">
      <c r="F6722" s="23"/>
      <c r="S6722" s="23" t="s">
        <v>10383</v>
      </c>
      <c r="T6722" s="23" t="s">
        <v>5862</v>
      </c>
    </row>
    <row r="6723" spans="6:20" x14ac:dyDescent="0.25">
      <c r="F6723" s="23"/>
      <c r="S6723" s="23" t="s">
        <v>10384</v>
      </c>
      <c r="T6723" s="23" t="s">
        <v>10385</v>
      </c>
    </row>
    <row r="6724" spans="6:20" x14ac:dyDescent="0.25">
      <c r="F6724" s="23"/>
      <c r="S6724" s="23" t="s">
        <v>10386</v>
      </c>
      <c r="T6724" s="23" t="s">
        <v>5863</v>
      </c>
    </row>
    <row r="6725" spans="6:20" x14ac:dyDescent="0.25">
      <c r="F6725" s="23"/>
      <c r="S6725" s="23" t="s">
        <v>10387</v>
      </c>
      <c r="T6725" s="23" t="s">
        <v>5865</v>
      </c>
    </row>
    <row r="6726" spans="6:20" x14ac:dyDescent="0.25">
      <c r="F6726" s="23"/>
      <c r="S6726" s="23" t="s">
        <v>10388</v>
      </c>
      <c r="T6726" s="23" t="s">
        <v>5866</v>
      </c>
    </row>
    <row r="6727" spans="6:20" x14ac:dyDescent="0.25">
      <c r="F6727" s="23"/>
      <c r="S6727" s="23" t="s">
        <v>10389</v>
      </c>
      <c r="T6727" s="23" t="s">
        <v>10390</v>
      </c>
    </row>
    <row r="6728" spans="6:20" x14ac:dyDescent="0.25">
      <c r="F6728" s="23"/>
      <c r="S6728" s="23" t="s">
        <v>10391</v>
      </c>
      <c r="T6728" s="23" t="s">
        <v>5868</v>
      </c>
    </row>
    <row r="6729" spans="6:20" x14ac:dyDescent="0.25">
      <c r="F6729" s="23"/>
      <c r="S6729" s="23" t="s">
        <v>10392</v>
      </c>
      <c r="T6729" s="23" t="s">
        <v>10393</v>
      </c>
    </row>
    <row r="6730" spans="6:20" x14ac:dyDescent="0.25">
      <c r="F6730" s="23"/>
      <c r="S6730" s="23" t="s">
        <v>10394</v>
      </c>
      <c r="T6730" s="23" t="s">
        <v>10395</v>
      </c>
    </row>
    <row r="6731" spans="6:20" x14ac:dyDescent="0.25">
      <c r="F6731" s="23"/>
      <c r="S6731" s="23" t="s">
        <v>10396</v>
      </c>
      <c r="T6731" s="23" t="s">
        <v>10397</v>
      </c>
    </row>
    <row r="6732" spans="6:20" x14ac:dyDescent="0.25">
      <c r="F6732" s="23"/>
      <c r="S6732" s="23" t="s">
        <v>10398</v>
      </c>
      <c r="T6732" s="23" t="s">
        <v>10399</v>
      </c>
    </row>
    <row r="6733" spans="6:20" x14ac:dyDescent="0.25">
      <c r="F6733" s="23"/>
      <c r="S6733" s="23" t="s">
        <v>10400</v>
      </c>
      <c r="T6733" s="23" t="s">
        <v>5869</v>
      </c>
    </row>
    <row r="6734" spans="6:20" x14ac:dyDescent="0.25">
      <c r="F6734" s="23"/>
      <c r="S6734" s="23" t="s">
        <v>10401</v>
      </c>
      <c r="T6734" s="23" t="s">
        <v>10402</v>
      </c>
    </row>
    <row r="6735" spans="6:20" x14ac:dyDescent="0.25">
      <c r="F6735" s="23"/>
      <c r="S6735" s="23" t="s">
        <v>10403</v>
      </c>
      <c r="T6735" s="23" t="s">
        <v>10404</v>
      </c>
    </row>
    <row r="6736" spans="6:20" x14ac:dyDescent="0.25">
      <c r="F6736" s="23"/>
      <c r="S6736" s="23" t="s">
        <v>10405</v>
      </c>
      <c r="T6736" s="23" t="s">
        <v>10406</v>
      </c>
    </row>
    <row r="6737" spans="6:20" x14ac:dyDescent="0.25">
      <c r="F6737" s="23"/>
      <c r="S6737" s="23" t="s">
        <v>10407</v>
      </c>
      <c r="T6737" s="23" t="s">
        <v>5871</v>
      </c>
    </row>
    <row r="6738" spans="6:20" x14ac:dyDescent="0.25">
      <c r="F6738" s="23"/>
      <c r="S6738" s="23" t="s">
        <v>10408</v>
      </c>
      <c r="T6738" s="23" t="s">
        <v>5872</v>
      </c>
    </row>
    <row r="6739" spans="6:20" x14ac:dyDescent="0.25">
      <c r="F6739" s="23"/>
      <c r="S6739" s="23" t="s">
        <v>10409</v>
      </c>
      <c r="T6739" s="23" t="s">
        <v>10410</v>
      </c>
    </row>
    <row r="6740" spans="6:20" x14ac:dyDescent="0.25">
      <c r="F6740" s="23"/>
      <c r="S6740" s="23" t="s">
        <v>10411</v>
      </c>
      <c r="T6740" s="23" t="s">
        <v>5874</v>
      </c>
    </row>
    <row r="6741" spans="6:20" x14ac:dyDescent="0.25">
      <c r="F6741" s="23"/>
      <c r="S6741" s="23" t="s">
        <v>10412</v>
      </c>
      <c r="T6741" s="23" t="s">
        <v>5875</v>
      </c>
    </row>
    <row r="6742" spans="6:20" x14ac:dyDescent="0.25">
      <c r="F6742" s="23"/>
      <c r="S6742" s="23" t="s">
        <v>10413</v>
      </c>
      <c r="T6742" s="23" t="s">
        <v>5877</v>
      </c>
    </row>
    <row r="6743" spans="6:20" x14ac:dyDescent="0.25">
      <c r="F6743" s="23"/>
      <c r="S6743" s="23" t="s">
        <v>10414</v>
      </c>
      <c r="T6743" s="23" t="s">
        <v>5878</v>
      </c>
    </row>
    <row r="6744" spans="6:20" x14ac:dyDescent="0.25">
      <c r="F6744" s="23"/>
      <c r="S6744" s="23" t="s">
        <v>10415</v>
      </c>
      <c r="T6744" s="23" t="s">
        <v>5879</v>
      </c>
    </row>
    <row r="6745" spans="6:20" x14ac:dyDescent="0.25">
      <c r="F6745" s="23"/>
      <c r="S6745" s="23" t="s">
        <v>10416</v>
      </c>
      <c r="T6745" s="23" t="s">
        <v>5881</v>
      </c>
    </row>
    <row r="6746" spans="6:20" x14ac:dyDescent="0.25">
      <c r="F6746" s="23"/>
      <c r="S6746" s="23" t="s">
        <v>10417</v>
      </c>
      <c r="T6746" s="23" t="s">
        <v>10418</v>
      </c>
    </row>
    <row r="6747" spans="6:20" x14ac:dyDescent="0.25">
      <c r="F6747" s="23"/>
      <c r="S6747" s="23" t="s">
        <v>10419</v>
      </c>
      <c r="T6747" s="23" t="s">
        <v>10420</v>
      </c>
    </row>
    <row r="6748" spans="6:20" x14ac:dyDescent="0.25">
      <c r="F6748" s="23"/>
      <c r="S6748" s="23" t="s">
        <v>10421</v>
      </c>
      <c r="T6748" s="23" t="s">
        <v>10422</v>
      </c>
    </row>
    <row r="6749" spans="6:20" x14ac:dyDescent="0.25">
      <c r="F6749" s="23"/>
      <c r="S6749" s="23" t="s">
        <v>10423</v>
      </c>
      <c r="T6749" s="23" t="s">
        <v>10424</v>
      </c>
    </row>
    <row r="6750" spans="6:20" x14ac:dyDescent="0.25">
      <c r="F6750" s="23"/>
      <c r="S6750" s="23" t="s">
        <v>10425</v>
      </c>
      <c r="T6750" s="23" t="s">
        <v>10426</v>
      </c>
    </row>
    <row r="6751" spans="6:20" x14ac:dyDescent="0.25">
      <c r="F6751" s="23"/>
      <c r="S6751" s="23" t="s">
        <v>10427</v>
      </c>
      <c r="T6751" s="23" t="s">
        <v>10428</v>
      </c>
    </row>
    <row r="6752" spans="6:20" x14ac:dyDescent="0.25">
      <c r="F6752" s="23"/>
      <c r="S6752" s="23" t="s">
        <v>10429</v>
      </c>
      <c r="T6752" s="23" t="s">
        <v>10430</v>
      </c>
    </row>
    <row r="6753" spans="6:20" x14ac:dyDescent="0.25">
      <c r="F6753" s="23"/>
      <c r="S6753" s="23" t="s">
        <v>10431</v>
      </c>
      <c r="T6753" s="23" t="s">
        <v>10432</v>
      </c>
    </row>
    <row r="6754" spans="6:20" x14ac:dyDescent="0.25">
      <c r="F6754" s="23"/>
      <c r="S6754" s="23" t="s">
        <v>10433</v>
      </c>
      <c r="T6754" s="23" t="s">
        <v>10434</v>
      </c>
    </row>
    <row r="6755" spans="6:20" x14ac:dyDescent="0.25">
      <c r="F6755" s="23"/>
      <c r="S6755" s="23" t="s">
        <v>10435</v>
      </c>
      <c r="T6755" s="23" t="s">
        <v>5883</v>
      </c>
    </row>
    <row r="6756" spans="6:20" x14ac:dyDescent="0.25">
      <c r="F6756" s="23"/>
      <c r="S6756" s="23" t="s">
        <v>10436</v>
      </c>
      <c r="T6756" s="23" t="s">
        <v>10437</v>
      </c>
    </row>
    <row r="6757" spans="6:20" x14ac:dyDescent="0.25">
      <c r="F6757" s="23"/>
      <c r="S6757" s="23" t="s">
        <v>10438</v>
      </c>
      <c r="T6757" s="23" t="s">
        <v>10439</v>
      </c>
    </row>
    <row r="6758" spans="6:20" x14ac:dyDescent="0.25">
      <c r="F6758" s="23"/>
      <c r="S6758" s="23" t="s">
        <v>10440</v>
      </c>
      <c r="T6758" s="23" t="s">
        <v>10441</v>
      </c>
    </row>
    <row r="6759" spans="6:20" x14ac:dyDescent="0.25">
      <c r="F6759" s="23"/>
      <c r="S6759" s="23" t="s">
        <v>10442</v>
      </c>
      <c r="T6759" s="23" t="s">
        <v>5884</v>
      </c>
    </row>
    <row r="6760" spans="6:20" x14ac:dyDescent="0.25">
      <c r="F6760" s="23"/>
      <c r="S6760" s="23" t="s">
        <v>10443</v>
      </c>
      <c r="T6760" s="23" t="s">
        <v>5886</v>
      </c>
    </row>
    <row r="6761" spans="6:20" x14ac:dyDescent="0.25">
      <c r="F6761" s="23"/>
      <c r="S6761" s="23" t="s">
        <v>10444</v>
      </c>
      <c r="T6761" s="23" t="s">
        <v>10445</v>
      </c>
    </row>
    <row r="6762" spans="6:20" x14ac:dyDescent="0.25">
      <c r="F6762" s="23"/>
      <c r="S6762" s="23" t="s">
        <v>10446</v>
      </c>
      <c r="T6762" s="23" t="s">
        <v>5887</v>
      </c>
    </row>
    <row r="6763" spans="6:20" x14ac:dyDescent="0.25">
      <c r="F6763" s="23"/>
      <c r="S6763" s="23" t="s">
        <v>10447</v>
      </c>
      <c r="T6763" s="23" t="s">
        <v>10448</v>
      </c>
    </row>
    <row r="6764" spans="6:20" x14ac:dyDescent="0.25">
      <c r="F6764" s="23"/>
      <c r="S6764" s="23" t="s">
        <v>10449</v>
      </c>
      <c r="T6764" s="23" t="s">
        <v>10450</v>
      </c>
    </row>
    <row r="6765" spans="6:20" x14ac:dyDescent="0.25">
      <c r="F6765" s="23"/>
      <c r="S6765" s="23" t="s">
        <v>10451</v>
      </c>
      <c r="T6765" s="23" t="s">
        <v>5888</v>
      </c>
    </row>
    <row r="6766" spans="6:20" x14ac:dyDescent="0.25">
      <c r="F6766" s="23"/>
      <c r="S6766" s="23" t="s">
        <v>10452</v>
      </c>
      <c r="T6766" s="23" t="s">
        <v>10453</v>
      </c>
    </row>
    <row r="6767" spans="6:20" x14ac:dyDescent="0.25">
      <c r="F6767" s="23"/>
      <c r="S6767" s="23" t="s">
        <v>10454</v>
      </c>
      <c r="T6767" s="23" t="s">
        <v>5890</v>
      </c>
    </row>
    <row r="6768" spans="6:20" x14ac:dyDescent="0.25">
      <c r="F6768" s="23"/>
      <c r="S6768" s="23" t="s">
        <v>10455</v>
      </c>
      <c r="T6768" s="23" t="s">
        <v>10456</v>
      </c>
    </row>
    <row r="6769" spans="6:20" x14ac:dyDescent="0.25">
      <c r="F6769" s="23"/>
      <c r="S6769" s="23" t="s">
        <v>10457</v>
      </c>
      <c r="T6769" s="23" t="s">
        <v>10458</v>
      </c>
    </row>
    <row r="6770" spans="6:20" x14ac:dyDescent="0.25">
      <c r="F6770" s="23"/>
      <c r="S6770" s="23" t="s">
        <v>10459</v>
      </c>
      <c r="T6770" s="23" t="s">
        <v>5891</v>
      </c>
    </row>
    <row r="6771" spans="6:20" x14ac:dyDescent="0.25">
      <c r="F6771" s="23"/>
      <c r="S6771" s="23" t="s">
        <v>10460</v>
      </c>
      <c r="T6771" s="23" t="s">
        <v>5893</v>
      </c>
    </row>
    <row r="6772" spans="6:20" x14ac:dyDescent="0.25">
      <c r="F6772" s="23"/>
      <c r="S6772" s="23" t="s">
        <v>10461</v>
      </c>
      <c r="T6772" s="23" t="s">
        <v>10462</v>
      </c>
    </row>
    <row r="6773" spans="6:20" x14ac:dyDescent="0.25">
      <c r="F6773" s="23"/>
      <c r="S6773" s="23" t="s">
        <v>10463</v>
      </c>
      <c r="T6773" s="23" t="s">
        <v>10464</v>
      </c>
    </row>
    <row r="6774" spans="6:20" x14ac:dyDescent="0.25">
      <c r="F6774" s="23"/>
      <c r="S6774" s="23" t="s">
        <v>10465</v>
      </c>
      <c r="T6774" s="23" t="s">
        <v>5894</v>
      </c>
    </row>
    <row r="6775" spans="6:20" x14ac:dyDescent="0.25">
      <c r="F6775" s="23"/>
      <c r="S6775" s="23" t="s">
        <v>10466</v>
      </c>
      <c r="T6775" s="23" t="s">
        <v>10467</v>
      </c>
    </row>
    <row r="6776" spans="6:20" x14ac:dyDescent="0.25">
      <c r="F6776" s="23"/>
      <c r="S6776" s="23" t="s">
        <v>10468</v>
      </c>
      <c r="T6776" s="23" t="s">
        <v>10469</v>
      </c>
    </row>
    <row r="6777" spans="6:20" x14ac:dyDescent="0.25">
      <c r="F6777" s="23"/>
      <c r="S6777" s="23" t="s">
        <v>10470</v>
      </c>
      <c r="T6777" s="23" t="s">
        <v>10471</v>
      </c>
    </row>
    <row r="6778" spans="6:20" x14ac:dyDescent="0.25">
      <c r="F6778" s="23"/>
      <c r="S6778" s="23" t="s">
        <v>10472</v>
      </c>
      <c r="T6778" s="23" t="s">
        <v>10473</v>
      </c>
    </row>
    <row r="6779" spans="6:20" x14ac:dyDescent="0.25">
      <c r="F6779" s="23"/>
      <c r="S6779" s="23" t="s">
        <v>10474</v>
      </c>
      <c r="T6779" s="23" t="s">
        <v>10475</v>
      </c>
    </row>
    <row r="6780" spans="6:20" x14ac:dyDescent="0.25">
      <c r="F6780" s="23"/>
      <c r="S6780" s="23" t="s">
        <v>10476</v>
      </c>
      <c r="T6780" s="23" t="s">
        <v>10477</v>
      </c>
    </row>
    <row r="6781" spans="6:20" x14ac:dyDescent="0.25">
      <c r="F6781" s="23"/>
      <c r="S6781" s="23" t="s">
        <v>10478</v>
      </c>
      <c r="T6781" s="23" t="s">
        <v>5896</v>
      </c>
    </row>
    <row r="6782" spans="6:20" x14ac:dyDescent="0.25">
      <c r="F6782" s="23"/>
      <c r="S6782" s="23" t="s">
        <v>10479</v>
      </c>
      <c r="T6782" s="23" t="s">
        <v>10480</v>
      </c>
    </row>
    <row r="6783" spans="6:20" x14ac:dyDescent="0.25">
      <c r="F6783" s="23"/>
      <c r="S6783" s="23" t="s">
        <v>10481</v>
      </c>
      <c r="T6783" s="23" t="s">
        <v>10482</v>
      </c>
    </row>
    <row r="6784" spans="6:20" x14ac:dyDescent="0.25">
      <c r="F6784" s="23"/>
      <c r="S6784" s="23" t="s">
        <v>10483</v>
      </c>
      <c r="T6784" s="23" t="s">
        <v>10484</v>
      </c>
    </row>
    <row r="6785" spans="6:20" x14ac:dyDescent="0.25">
      <c r="F6785" s="23"/>
      <c r="S6785" s="23" t="s">
        <v>10485</v>
      </c>
      <c r="T6785" s="23" t="s">
        <v>5897</v>
      </c>
    </row>
    <row r="6786" spans="6:20" x14ac:dyDescent="0.25">
      <c r="F6786" s="23"/>
      <c r="S6786" s="23" t="s">
        <v>10486</v>
      </c>
      <c r="T6786" s="23" t="s">
        <v>10487</v>
      </c>
    </row>
    <row r="6787" spans="6:20" x14ac:dyDescent="0.25">
      <c r="F6787" s="23"/>
      <c r="S6787" s="23" t="s">
        <v>10488</v>
      </c>
      <c r="T6787" s="23" t="s">
        <v>5899</v>
      </c>
    </row>
    <row r="6788" spans="6:20" x14ac:dyDescent="0.25">
      <c r="F6788" s="23"/>
      <c r="S6788" s="23" t="s">
        <v>10489</v>
      </c>
      <c r="T6788" s="23" t="s">
        <v>5901</v>
      </c>
    </row>
    <row r="6789" spans="6:20" x14ac:dyDescent="0.25">
      <c r="F6789" s="23"/>
      <c r="S6789" s="23" t="s">
        <v>10490</v>
      </c>
      <c r="T6789" s="23" t="s">
        <v>10491</v>
      </c>
    </row>
    <row r="6790" spans="6:20" x14ac:dyDescent="0.25">
      <c r="F6790" s="23"/>
      <c r="S6790" s="23" t="s">
        <v>10492</v>
      </c>
      <c r="T6790" s="23" t="s">
        <v>5903</v>
      </c>
    </row>
    <row r="6791" spans="6:20" x14ac:dyDescent="0.25">
      <c r="F6791" s="23"/>
      <c r="S6791" s="23" t="s">
        <v>10493</v>
      </c>
      <c r="T6791" s="23" t="s">
        <v>10494</v>
      </c>
    </row>
    <row r="6792" spans="6:20" x14ac:dyDescent="0.25">
      <c r="F6792" s="23"/>
      <c r="S6792" s="23" t="s">
        <v>10495</v>
      </c>
      <c r="T6792" s="23" t="s">
        <v>10496</v>
      </c>
    </row>
    <row r="6793" spans="6:20" x14ac:dyDescent="0.25">
      <c r="F6793" s="23"/>
      <c r="S6793" s="23" t="s">
        <v>10497</v>
      </c>
      <c r="T6793" s="23" t="s">
        <v>5904</v>
      </c>
    </row>
    <row r="6794" spans="6:20" x14ac:dyDescent="0.25">
      <c r="F6794" s="23"/>
      <c r="S6794" s="23" t="s">
        <v>10498</v>
      </c>
      <c r="T6794" s="23" t="s">
        <v>5905</v>
      </c>
    </row>
    <row r="6795" spans="6:20" x14ac:dyDescent="0.25">
      <c r="F6795" s="23"/>
      <c r="S6795" s="23" t="s">
        <v>10499</v>
      </c>
      <c r="T6795" s="23" t="s">
        <v>5907</v>
      </c>
    </row>
    <row r="6796" spans="6:20" x14ac:dyDescent="0.25">
      <c r="F6796" s="23"/>
      <c r="S6796" s="23" t="s">
        <v>10500</v>
      </c>
      <c r="T6796" s="23" t="s">
        <v>5909</v>
      </c>
    </row>
    <row r="6797" spans="6:20" x14ac:dyDescent="0.25">
      <c r="F6797" s="23"/>
      <c r="S6797" s="23" t="s">
        <v>10501</v>
      </c>
      <c r="T6797" s="23" t="s">
        <v>10502</v>
      </c>
    </row>
    <row r="6798" spans="6:20" x14ac:dyDescent="0.25">
      <c r="F6798" s="23"/>
      <c r="S6798" s="23" t="s">
        <v>10503</v>
      </c>
      <c r="T6798" s="23" t="s">
        <v>5910</v>
      </c>
    </row>
    <row r="6799" spans="6:20" x14ac:dyDescent="0.25">
      <c r="F6799" s="23"/>
      <c r="S6799" s="23" t="s">
        <v>10504</v>
      </c>
      <c r="T6799" s="23" t="s">
        <v>10505</v>
      </c>
    </row>
    <row r="6800" spans="6:20" x14ac:dyDescent="0.25">
      <c r="F6800" s="23"/>
      <c r="S6800" s="23" t="s">
        <v>10506</v>
      </c>
      <c r="T6800" s="23" t="s">
        <v>10507</v>
      </c>
    </row>
    <row r="6801" spans="6:20" x14ac:dyDescent="0.25">
      <c r="F6801" s="23"/>
      <c r="S6801" s="23" t="s">
        <v>10508</v>
      </c>
      <c r="T6801" s="23" t="s">
        <v>5911</v>
      </c>
    </row>
    <row r="6802" spans="6:20" x14ac:dyDescent="0.25">
      <c r="F6802" s="23"/>
      <c r="S6802" s="23" t="s">
        <v>10509</v>
      </c>
      <c r="T6802" s="23" t="s">
        <v>5912</v>
      </c>
    </row>
    <row r="6803" spans="6:20" x14ac:dyDescent="0.25">
      <c r="F6803" s="23"/>
      <c r="S6803" s="23" t="s">
        <v>10510</v>
      </c>
      <c r="T6803" s="23" t="s">
        <v>10511</v>
      </c>
    </row>
    <row r="6804" spans="6:20" x14ac:dyDescent="0.25">
      <c r="F6804" s="23"/>
      <c r="S6804" s="23" t="s">
        <v>10512</v>
      </c>
      <c r="T6804" s="23" t="s">
        <v>10513</v>
      </c>
    </row>
    <row r="6805" spans="6:20" x14ac:dyDescent="0.25">
      <c r="F6805" s="23"/>
      <c r="S6805" s="23" t="s">
        <v>10514</v>
      </c>
      <c r="T6805" s="23" t="s">
        <v>10515</v>
      </c>
    </row>
    <row r="6806" spans="6:20" x14ac:dyDescent="0.25">
      <c r="F6806" s="23"/>
      <c r="S6806" s="23" t="s">
        <v>10516</v>
      </c>
      <c r="T6806" s="23" t="s">
        <v>5914</v>
      </c>
    </row>
    <row r="6807" spans="6:20" x14ac:dyDescent="0.25">
      <c r="F6807" s="23"/>
      <c r="S6807" s="23" t="s">
        <v>10517</v>
      </c>
      <c r="T6807" s="23" t="s">
        <v>10518</v>
      </c>
    </row>
    <row r="6808" spans="6:20" x14ac:dyDescent="0.25">
      <c r="F6808" s="23"/>
      <c r="S6808" s="23" t="s">
        <v>10519</v>
      </c>
      <c r="T6808" s="23" t="s">
        <v>5915</v>
      </c>
    </row>
    <row r="6809" spans="6:20" x14ac:dyDescent="0.25">
      <c r="F6809" s="23"/>
      <c r="S6809" s="23" t="s">
        <v>10520</v>
      </c>
      <c r="T6809" s="23" t="s">
        <v>10521</v>
      </c>
    </row>
    <row r="6810" spans="6:20" x14ac:dyDescent="0.25">
      <c r="F6810" s="23"/>
      <c r="S6810" s="23" t="s">
        <v>10522</v>
      </c>
      <c r="T6810" s="23" t="s">
        <v>5917</v>
      </c>
    </row>
    <row r="6811" spans="6:20" x14ac:dyDescent="0.25">
      <c r="F6811" s="23"/>
      <c r="S6811" s="23" t="s">
        <v>10523</v>
      </c>
      <c r="T6811" s="23" t="s">
        <v>5919</v>
      </c>
    </row>
    <row r="6812" spans="6:20" x14ac:dyDescent="0.25">
      <c r="F6812" s="23"/>
      <c r="S6812" s="23" t="s">
        <v>10524</v>
      </c>
      <c r="T6812" s="23" t="s">
        <v>5921</v>
      </c>
    </row>
    <row r="6813" spans="6:20" x14ac:dyDescent="0.25">
      <c r="F6813" s="23"/>
      <c r="S6813" s="23" t="s">
        <v>10525</v>
      </c>
      <c r="T6813" s="23" t="s">
        <v>10526</v>
      </c>
    </row>
    <row r="6814" spans="6:20" x14ac:dyDescent="0.25">
      <c r="F6814" s="23"/>
      <c r="S6814" s="23" t="s">
        <v>10527</v>
      </c>
      <c r="T6814" s="23" t="s">
        <v>5922</v>
      </c>
    </row>
    <row r="6815" spans="6:20" x14ac:dyDescent="0.25">
      <c r="F6815" s="23"/>
      <c r="S6815" s="23" t="s">
        <v>10528</v>
      </c>
      <c r="T6815" s="23" t="s">
        <v>5923</v>
      </c>
    </row>
    <row r="6816" spans="6:20" x14ac:dyDescent="0.25">
      <c r="F6816" s="23"/>
      <c r="S6816" s="23" t="s">
        <v>10529</v>
      </c>
      <c r="T6816" s="23" t="s">
        <v>5924</v>
      </c>
    </row>
    <row r="6817" spans="6:20" x14ac:dyDescent="0.25">
      <c r="F6817" s="23"/>
      <c r="S6817" s="23" t="s">
        <v>10530</v>
      </c>
      <c r="T6817" s="23" t="s">
        <v>5925</v>
      </c>
    </row>
    <row r="6818" spans="6:20" x14ac:dyDescent="0.25">
      <c r="F6818" s="23"/>
      <c r="S6818" s="23" t="s">
        <v>10531</v>
      </c>
      <c r="T6818" s="23" t="s">
        <v>5926</v>
      </c>
    </row>
    <row r="6819" spans="6:20" x14ac:dyDescent="0.25">
      <c r="F6819" s="23"/>
      <c r="S6819" s="23" t="s">
        <v>10532</v>
      </c>
      <c r="T6819" s="23" t="s">
        <v>10533</v>
      </c>
    </row>
    <row r="6820" spans="6:20" x14ac:dyDescent="0.25">
      <c r="F6820" s="23"/>
      <c r="S6820" s="23" t="s">
        <v>10534</v>
      </c>
      <c r="T6820" s="23" t="s">
        <v>5927</v>
      </c>
    </row>
    <row r="6821" spans="6:20" x14ac:dyDescent="0.25">
      <c r="F6821" s="23"/>
      <c r="S6821" s="23" t="s">
        <v>10535</v>
      </c>
      <c r="T6821" s="23" t="s">
        <v>5928</v>
      </c>
    </row>
    <row r="6822" spans="6:20" x14ac:dyDescent="0.25">
      <c r="F6822" s="23"/>
      <c r="S6822" s="23" t="s">
        <v>10536</v>
      </c>
      <c r="T6822" s="23" t="s">
        <v>5930</v>
      </c>
    </row>
    <row r="6823" spans="6:20" x14ac:dyDescent="0.25">
      <c r="F6823" s="23"/>
      <c r="S6823" s="23" t="s">
        <v>10537</v>
      </c>
      <c r="T6823" s="23" t="s">
        <v>5931</v>
      </c>
    </row>
    <row r="6824" spans="6:20" x14ac:dyDescent="0.25">
      <c r="F6824" s="23"/>
      <c r="S6824" s="23" t="s">
        <v>10538</v>
      </c>
      <c r="T6824" s="23" t="s">
        <v>5932</v>
      </c>
    </row>
    <row r="6825" spans="6:20" x14ac:dyDescent="0.25">
      <c r="F6825" s="23"/>
      <c r="S6825" s="23" t="s">
        <v>10539</v>
      </c>
      <c r="T6825" s="23" t="s">
        <v>5933</v>
      </c>
    </row>
    <row r="6826" spans="6:20" x14ac:dyDescent="0.25">
      <c r="F6826" s="23"/>
      <c r="S6826" s="23" t="s">
        <v>10540</v>
      </c>
      <c r="T6826" s="23" t="s">
        <v>5934</v>
      </c>
    </row>
    <row r="6827" spans="6:20" x14ac:dyDescent="0.25">
      <c r="F6827" s="23"/>
      <c r="S6827" s="23" t="s">
        <v>10541</v>
      </c>
      <c r="T6827" s="23" t="s">
        <v>5935</v>
      </c>
    </row>
    <row r="6828" spans="6:20" x14ac:dyDescent="0.25">
      <c r="F6828" s="23"/>
      <c r="S6828" s="23" t="s">
        <v>10542</v>
      </c>
      <c r="T6828" s="23" t="s">
        <v>10543</v>
      </c>
    </row>
    <row r="6829" spans="6:20" x14ac:dyDescent="0.25">
      <c r="F6829" s="23"/>
      <c r="S6829" s="23" t="s">
        <v>10544</v>
      </c>
      <c r="T6829" s="23" t="s">
        <v>5936</v>
      </c>
    </row>
    <row r="6830" spans="6:20" x14ac:dyDescent="0.25">
      <c r="F6830" s="23"/>
      <c r="S6830" s="23" t="s">
        <v>10545</v>
      </c>
      <c r="T6830" s="23" t="s">
        <v>10546</v>
      </c>
    </row>
    <row r="6831" spans="6:20" x14ac:dyDescent="0.25">
      <c r="F6831" s="23"/>
      <c r="S6831" s="23" t="s">
        <v>10547</v>
      </c>
      <c r="T6831" s="23" t="s">
        <v>10548</v>
      </c>
    </row>
    <row r="6832" spans="6:20" x14ac:dyDescent="0.25">
      <c r="F6832" s="23"/>
      <c r="S6832" s="23" t="s">
        <v>10549</v>
      </c>
      <c r="T6832" s="23" t="s">
        <v>5937</v>
      </c>
    </row>
    <row r="6833" spans="6:20" x14ac:dyDescent="0.25">
      <c r="F6833" s="23"/>
      <c r="S6833" s="23" t="s">
        <v>10550</v>
      </c>
      <c r="T6833" s="23" t="s">
        <v>10551</v>
      </c>
    </row>
    <row r="6834" spans="6:20" x14ac:dyDescent="0.25">
      <c r="F6834" s="23"/>
      <c r="S6834" s="23" t="s">
        <v>10552</v>
      </c>
      <c r="T6834" s="23" t="s">
        <v>10553</v>
      </c>
    </row>
    <row r="6835" spans="6:20" x14ac:dyDescent="0.25">
      <c r="F6835" s="23"/>
      <c r="S6835" s="23" t="s">
        <v>10554</v>
      </c>
      <c r="T6835" s="23" t="s">
        <v>10555</v>
      </c>
    </row>
    <row r="6836" spans="6:20" x14ac:dyDescent="0.25">
      <c r="F6836" s="23"/>
      <c r="S6836" s="23" t="s">
        <v>10556</v>
      </c>
      <c r="T6836" s="23" t="s">
        <v>10557</v>
      </c>
    </row>
    <row r="6837" spans="6:20" x14ac:dyDescent="0.25">
      <c r="F6837" s="23"/>
      <c r="S6837" s="23" t="s">
        <v>10558</v>
      </c>
      <c r="T6837" s="23" t="s">
        <v>10559</v>
      </c>
    </row>
    <row r="6838" spans="6:20" x14ac:dyDescent="0.25">
      <c r="F6838" s="23"/>
      <c r="S6838" s="23" t="s">
        <v>10560</v>
      </c>
      <c r="T6838" s="23" t="s">
        <v>10561</v>
      </c>
    </row>
    <row r="6839" spans="6:20" x14ac:dyDescent="0.25">
      <c r="F6839" s="23"/>
      <c r="S6839" s="23" t="s">
        <v>10562</v>
      </c>
      <c r="T6839" s="23" t="s">
        <v>5938</v>
      </c>
    </row>
    <row r="6840" spans="6:20" x14ac:dyDescent="0.25">
      <c r="F6840" s="23"/>
      <c r="S6840" s="23" t="s">
        <v>10563</v>
      </c>
      <c r="T6840" s="23" t="s">
        <v>5939</v>
      </c>
    </row>
    <row r="6841" spans="6:20" x14ac:dyDescent="0.25">
      <c r="F6841" s="23"/>
      <c r="S6841" s="23" t="s">
        <v>10564</v>
      </c>
      <c r="T6841" s="23" t="s">
        <v>10565</v>
      </c>
    </row>
    <row r="6842" spans="6:20" x14ac:dyDescent="0.25">
      <c r="F6842" s="23"/>
      <c r="S6842" s="23" t="s">
        <v>10566</v>
      </c>
      <c r="T6842" s="23" t="s">
        <v>5941</v>
      </c>
    </row>
    <row r="6843" spans="6:20" x14ac:dyDescent="0.25">
      <c r="F6843" s="23"/>
      <c r="S6843" s="23" t="s">
        <v>10567</v>
      </c>
      <c r="T6843" s="23" t="s">
        <v>5943</v>
      </c>
    </row>
    <row r="6844" spans="6:20" x14ac:dyDescent="0.25">
      <c r="F6844" s="23"/>
      <c r="S6844" s="23" t="s">
        <v>10568</v>
      </c>
      <c r="T6844" s="23" t="s">
        <v>10569</v>
      </c>
    </row>
    <row r="6845" spans="6:20" x14ac:dyDescent="0.25">
      <c r="F6845" s="23"/>
      <c r="S6845" s="23" t="s">
        <v>10570</v>
      </c>
      <c r="T6845" s="23" t="s">
        <v>10571</v>
      </c>
    </row>
    <row r="6846" spans="6:20" x14ac:dyDescent="0.25">
      <c r="F6846" s="23"/>
      <c r="S6846" s="23" t="s">
        <v>10572</v>
      </c>
      <c r="T6846" s="23" t="s">
        <v>10573</v>
      </c>
    </row>
    <row r="6847" spans="6:20" x14ac:dyDescent="0.25">
      <c r="F6847" s="23"/>
      <c r="S6847" s="23" t="s">
        <v>10574</v>
      </c>
      <c r="T6847" s="23" t="s">
        <v>5944</v>
      </c>
    </row>
    <row r="6848" spans="6:20" x14ac:dyDescent="0.25">
      <c r="F6848" s="23"/>
      <c r="S6848" s="23" t="s">
        <v>10575</v>
      </c>
      <c r="T6848" s="23" t="s">
        <v>10576</v>
      </c>
    </row>
    <row r="6849" spans="6:20" x14ac:dyDescent="0.25">
      <c r="F6849" s="23"/>
      <c r="S6849" s="23" t="s">
        <v>10577</v>
      </c>
      <c r="T6849" s="23" t="s">
        <v>10578</v>
      </c>
    </row>
    <row r="6850" spans="6:20" x14ac:dyDescent="0.25">
      <c r="F6850" s="23"/>
      <c r="S6850" s="23" t="s">
        <v>10579</v>
      </c>
      <c r="T6850" s="23" t="s">
        <v>5946</v>
      </c>
    </row>
    <row r="6851" spans="6:20" x14ac:dyDescent="0.25">
      <c r="F6851" s="23"/>
      <c r="S6851" s="23" t="s">
        <v>10580</v>
      </c>
      <c r="T6851" s="23" t="s">
        <v>10581</v>
      </c>
    </row>
    <row r="6852" spans="6:20" x14ac:dyDescent="0.25">
      <c r="F6852" s="23"/>
      <c r="S6852" s="23" t="s">
        <v>10582</v>
      </c>
      <c r="T6852" s="23" t="s">
        <v>10583</v>
      </c>
    </row>
    <row r="6853" spans="6:20" x14ac:dyDescent="0.25">
      <c r="F6853" s="23"/>
      <c r="S6853" s="23" t="s">
        <v>10584</v>
      </c>
      <c r="T6853" s="23" t="s">
        <v>10585</v>
      </c>
    </row>
    <row r="6854" spans="6:20" x14ac:dyDescent="0.25">
      <c r="F6854" s="23"/>
      <c r="S6854" s="23" t="s">
        <v>10586</v>
      </c>
      <c r="T6854" s="23" t="s">
        <v>5948</v>
      </c>
    </row>
    <row r="6855" spans="6:20" x14ac:dyDescent="0.25">
      <c r="F6855" s="23"/>
      <c r="S6855" s="23" t="s">
        <v>10587</v>
      </c>
      <c r="T6855" s="23" t="s">
        <v>5949</v>
      </c>
    </row>
    <row r="6856" spans="6:20" x14ac:dyDescent="0.25">
      <c r="F6856" s="23"/>
      <c r="S6856" s="23" t="s">
        <v>10588</v>
      </c>
      <c r="T6856" s="23" t="s">
        <v>10589</v>
      </c>
    </row>
    <row r="6857" spans="6:20" x14ac:dyDescent="0.25">
      <c r="F6857" s="23"/>
      <c r="S6857" s="23" t="s">
        <v>10590</v>
      </c>
      <c r="T6857" s="23" t="s">
        <v>5951</v>
      </c>
    </row>
    <row r="6858" spans="6:20" x14ac:dyDescent="0.25">
      <c r="F6858" s="23"/>
      <c r="S6858" s="23" t="s">
        <v>10591</v>
      </c>
      <c r="T6858" s="23" t="s">
        <v>10592</v>
      </c>
    </row>
    <row r="6859" spans="6:20" x14ac:dyDescent="0.25">
      <c r="F6859" s="23"/>
      <c r="S6859" s="23" t="s">
        <v>10593</v>
      </c>
      <c r="T6859" s="23" t="s">
        <v>10594</v>
      </c>
    </row>
    <row r="6860" spans="6:20" x14ac:dyDescent="0.25">
      <c r="F6860" s="23"/>
      <c r="S6860" s="23" t="s">
        <v>10595</v>
      </c>
      <c r="T6860" s="23" t="s">
        <v>10596</v>
      </c>
    </row>
    <row r="6861" spans="6:20" x14ac:dyDescent="0.25">
      <c r="F6861" s="23"/>
      <c r="S6861" s="23" t="s">
        <v>10597</v>
      </c>
      <c r="T6861" s="23" t="s">
        <v>10598</v>
      </c>
    </row>
    <row r="6862" spans="6:20" x14ac:dyDescent="0.25">
      <c r="F6862" s="23"/>
      <c r="S6862" s="23" t="s">
        <v>10599</v>
      </c>
      <c r="T6862" s="23" t="s">
        <v>10600</v>
      </c>
    </row>
    <row r="6863" spans="6:20" x14ac:dyDescent="0.25">
      <c r="F6863" s="23"/>
      <c r="S6863" s="23" t="s">
        <v>10601</v>
      </c>
      <c r="T6863" s="23" t="s">
        <v>5953</v>
      </c>
    </row>
    <row r="6864" spans="6:20" x14ac:dyDescent="0.25">
      <c r="F6864" s="23"/>
      <c r="S6864" s="23" t="s">
        <v>10602</v>
      </c>
      <c r="T6864" s="23" t="s">
        <v>5954</v>
      </c>
    </row>
    <row r="6865" spans="6:20" x14ac:dyDescent="0.25">
      <c r="F6865" s="23"/>
      <c r="S6865" s="23" t="s">
        <v>10603</v>
      </c>
      <c r="T6865" s="23" t="s">
        <v>5956</v>
      </c>
    </row>
    <row r="6866" spans="6:20" x14ac:dyDescent="0.25">
      <c r="F6866" s="23"/>
      <c r="S6866" s="23" t="s">
        <v>10604</v>
      </c>
      <c r="T6866" s="23" t="s">
        <v>5958</v>
      </c>
    </row>
    <row r="6867" spans="6:20" x14ac:dyDescent="0.25">
      <c r="F6867" s="23"/>
      <c r="S6867" s="23" t="s">
        <v>10605</v>
      </c>
      <c r="T6867" s="23" t="s">
        <v>10606</v>
      </c>
    </row>
    <row r="6868" spans="6:20" x14ac:dyDescent="0.25">
      <c r="F6868" s="23"/>
      <c r="S6868" s="23" t="s">
        <v>10607</v>
      </c>
      <c r="T6868" s="23" t="s">
        <v>10608</v>
      </c>
    </row>
    <row r="6869" spans="6:20" x14ac:dyDescent="0.25">
      <c r="F6869" s="23"/>
      <c r="S6869" s="23" t="s">
        <v>10609</v>
      </c>
      <c r="T6869" s="23" t="s">
        <v>5960</v>
      </c>
    </row>
    <row r="6870" spans="6:20" x14ac:dyDescent="0.25">
      <c r="F6870" s="23"/>
      <c r="S6870" s="23" t="s">
        <v>10610</v>
      </c>
      <c r="T6870" s="23" t="s">
        <v>10611</v>
      </c>
    </row>
    <row r="6871" spans="6:20" x14ac:dyDescent="0.25">
      <c r="F6871" s="23"/>
      <c r="S6871" s="23" t="s">
        <v>10612</v>
      </c>
      <c r="T6871" s="23" t="s">
        <v>10613</v>
      </c>
    </row>
    <row r="6872" spans="6:20" x14ac:dyDescent="0.25">
      <c r="F6872" s="23"/>
      <c r="S6872" s="23" t="s">
        <v>10614</v>
      </c>
      <c r="T6872" s="23" t="s">
        <v>5962</v>
      </c>
    </row>
    <row r="6873" spans="6:20" x14ac:dyDescent="0.25">
      <c r="F6873" s="23"/>
      <c r="S6873" s="23" t="s">
        <v>10615</v>
      </c>
      <c r="T6873" s="23" t="s">
        <v>10616</v>
      </c>
    </row>
    <row r="6874" spans="6:20" x14ac:dyDescent="0.25">
      <c r="F6874" s="23"/>
      <c r="S6874" s="23" t="s">
        <v>10617</v>
      </c>
      <c r="T6874" s="23" t="s">
        <v>5964</v>
      </c>
    </row>
    <row r="6875" spans="6:20" x14ac:dyDescent="0.25">
      <c r="F6875" s="23"/>
      <c r="S6875" s="23" t="s">
        <v>10618</v>
      </c>
      <c r="T6875" s="23" t="s">
        <v>5966</v>
      </c>
    </row>
    <row r="6876" spans="6:20" x14ac:dyDescent="0.25">
      <c r="F6876" s="23"/>
      <c r="S6876" s="23" t="s">
        <v>10619</v>
      </c>
      <c r="T6876" s="23" t="s">
        <v>5968</v>
      </c>
    </row>
    <row r="6877" spans="6:20" x14ac:dyDescent="0.25">
      <c r="F6877" s="23"/>
      <c r="S6877" s="23" t="s">
        <v>10620</v>
      </c>
      <c r="T6877" s="23" t="s">
        <v>10621</v>
      </c>
    </row>
    <row r="6878" spans="6:20" x14ac:dyDescent="0.25">
      <c r="F6878" s="23"/>
      <c r="S6878" s="23" t="s">
        <v>10622</v>
      </c>
      <c r="T6878" s="23" t="s">
        <v>10623</v>
      </c>
    </row>
    <row r="6879" spans="6:20" x14ac:dyDescent="0.25">
      <c r="F6879" s="23"/>
      <c r="S6879" s="23" t="s">
        <v>10624</v>
      </c>
      <c r="T6879" s="23" t="s">
        <v>5969</v>
      </c>
    </row>
    <row r="6880" spans="6:20" x14ac:dyDescent="0.25">
      <c r="F6880" s="23"/>
      <c r="S6880" s="23" t="s">
        <v>10625</v>
      </c>
      <c r="T6880" s="23" t="s">
        <v>10626</v>
      </c>
    </row>
    <row r="6881" spans="6:20" x14ac:dyDescent="0.25">
      <c r="F6881" s="23"/>
      <c r="S6881" s="23" t="s">
        <v>10627</v>
      </c>
      <c r="T6881" s="23" t="s">
        <v>5971</v>
      </c>
    </row>
    <row r="6882" spans="6:20" x14ac:dyDescent="0.25">
      <c r="F6882" s="23"/>
      <c r="S6882" s="23" t="s">
        <v>10628</v>
      </c>
      <c r="T6882" s="23" t="s">
        <v>5972</v>
      </c>
    </row>
    <row r="6883" spans="6:20" x14ac:dyDescent="0.25">
      <c r="F6883" s="23"/>
      <c r="S6883" s="23" t="s">
        <v>10629</v>
      </c>
      <c r="T6883" s="23" t="s">
        <v>5973</v>
      </c>
    </row>
    <row r="6884" spans="6:20" x14ac:dyDescent="0.25">
      <c r="F6884" s="23"/>
      <c r="S6884" s="23" t="s">
        <v>10630</v>
      </c>
      <c r="T6884" s="23" t="s">
        <v>10631</v>
      </c>
    </row>
    <row r="6885" spans="6:20" x14ac:dyDescent="0.25">
      <c r="F6885" s="23"/>
      <c r="S6885" s="23" t="s">
        <v>10632</v>
      </c>
      <c r="T6885" s="23" t="s">
        <v>10633</v>
      </c>
    </row>
    <row r="6886" spans="6:20" x14ac:dyDescent="0.25">
      <c r="F6886" s="23"/>
      <c r="S6886" s="23" t="s">
        <v>10634</v>
      </c>
      <c r="T6886" s="23" t="s">
        <v>10635</v>
      </c>
    </row>
    <row r="6887" spans="6:20" x14ac:dyDescent="0.25">
      <c r="F6887" s="23"/>
      <c r="S6887" s="23" t="s">
        <v>10636</v>
      </c>
      <c r="T6887" s="23" t="s">
        <v>10637</v>
      </c>
    </row>
    <row r="6888" spans="6:20" x14ac:dyDescent="0.25">
      <c r="F6888" s="23"/>
      <c r="S6888" s="23" t="s">
        <v>10638</v>
      </c>
      <c r="T6888" s="23" t="s">
        <v>10639</v>
      </c>
    </row>
    <row r="6889" spans="6:20" x14ac:dyDescent="0.25">
      <c r="F6889" s="23"/>
      <c r="S6889" s="23" t="s">
        <v>10640</v>
      </c>
      <c r="T6889" s="23" t="s">
        <v>10641</v>
      </c>
    </row>
    <row r="6890" spans="6:20" x14ac:dyDescent="0.25">
      <c r="F6890" s="23"/>
      <c r="S6890" s="23" t="s">
        <v>10642</v>
      </c>
      <c r="T6890" s="23" t="s">
        <v>10643</v>
      </c>
    </row>
    <row r="6891" spans="6:20" x14ac:dyDescent="0.25">
      <c r="F6891" s="23"/>
      <c r="S6891" s="23" t="s">
        <v>10644</v>
      </c>
      <c r="T6891" s="23" t="s">
        <v>10645</v>
      </c>
    </row>
    <row r="6892" spans="6:20" x14ac:dyDescent="0.25">
      <c r="F6892" s="23"/>
      <c r="S6892" s="23" t="s">
        <v>10646</v>
      </c>
      <c r="T6892" s="23" t="s">
        <v>10647</v>
      </c>
    </row>
    <row r="6893" spans="6:20" x14ac:dyDescent="0.25">
      <c r="F6893" s="23"/>
      <c r="S6893" s="23" t="s">
        <v>10648</v>
      </c>
      <c r="T6893" s="23" t="s">
        <v>5974</v>
      </c>
    </row>
    <row r="6894" spans="6:20" x14ac:dyDescent="0.25">
      <c r="F6894" s="23"/>
      <c r="S6894" s="23" t="s">
        <v>10649</v>
      </c>
      <c r="T6894" s="23" t="s">
        <v>10650</v>
      </c>
    </row>
    <row r="6895" spans="6:20" x14ac:dyDescent="0.25">
      <c r="F6895" s="23"/>
      <c r="S6895" s="23" t="s">
        <v>10651</v>
      </c>
      <c r="T6895" s="23" t="s">
        <v>10652</v>
      </c>
    </row>
    <row r="6896" spans="6:20" x14ac:dyDescent="0.25">
      <c r="F6896" s="23"/>
      <c r="S6896" s="23" t="s">
        <v>10653</v>
      </c>
      <c r="T6896" s="23" t="s">
        <v>10654</v>
      </c>
    </row>
    <row r="6897" spans="6:20" x14ac:dyDescent="0.25">
      <c r="F6897" s="23"/>
      <c r="S6897" s="23" t="s">
        <v>10655</v>
      </c>
      <c r="T6897" s="23" t="s">
        <v>10656</v>
      </c>
    </row>
    <row r="6898" spans="6:20" x14ac:dyDescent="0.25">
      <c r="F6898" s="23"/>
      <c r="S6898" s="23" t="s">
        <v>10657</v>
      </c>
      <c r="T6898" s="23" t="s">
        <v>10658</v>
      </c>
    </row>
    <row r="6899" spans="6:20" x14ac:dyDescent="0.25">
      <c r="F6899" s="23"/>
      <c r="S6899" s="23" t="s">
        <v>10659</v>
      </c>
      <c r="T6899" s="23" t="s">
        <v>10660</v>
      </c>
    </row>
    <row r="6900" spans="6:20" x14ac:dyDescent="0.25">
      <c r="F6900" s="23"/>
      <c r="S6900" s="23" t="s">
        <v>10661</v>
      </c>
      <c r="T6900" s="23" t="s">
        <v>10662</v>
      </c>
    </row>
    <row r="6901" spans="6:20" x14ac:dyDescent="0.25">
      <c r="F6901" s="23"/>
      <c r="S6901" s="23" t="s">
        <v>10663</v>
      </c>
      <c r="T6901" s="23" t="s">
        <v>10664</v>
      </c>
    </row>
    <row r="6902" spans="6:20" x14ac:dyDescent="0.25">
      <c r="F6902" s="23"/>
      <c r="S6902" s="23" t="s">
        <v>10665</v>
      </c>
      <c r="T6902" s="23" t="s">
        <v>10666</v>
      </c>
    </row>
    <row r="6903" spans="6:20" x14ac:dyDescent="0.25">
      <c r="F6903" s="23"/>
      <c r="S6903" s="23" t="s">
        <v>10667</v>
      </c>
      <c r="T6903" s="23" t="s">
        <v>10668</v>
      </c>
    </row>
    <row r="6904" spans="6:20" x14ac:dyDescent="0.25">
      <c r="F6904" s="23"/>
      <c r="S6904" s="23" t="s">
        <v>10669</v>
      </c>
      <c r="T6904" s="23" t="s">
        <v>10670</v>
      </c>
    </row>
    <row r="6905" spans="6:20" x14ac:dyDescent="0.25">
      <c r="F6905" s="23"/>
      <c r="S6905" s="23" t="s">
        <v>10671</v>
      </c>
      <c r="T6905" s="23" t="s">
        <v>10672</v>
      </c>
    </row>
    <row r="6906" spans="6:20" x14ac:dyDescent="0.25">
      <c r="F6906" s="23"/>
      <c r="S6906" s="23" t="s">
        <v>10673</v>
      </c>
      <c r="T6906" s="23" t="s">
        <v>10674</v>
      </c>
    </row>
    <row r="6907" spans="6:20" x14ac:dyDescent="0.25">
      <c r="F6907" s="23"/>
      <c r="S6907" s="23" t="s">
        <v>10675</v>
      </c>
      <c r="T6907" s="23" t="s">
        <v>10676</v>
      </c>
    </row>
    <row r="6908" spans="6:20" x14ac:dyDescent="0.25">
      <c r="F6908" s="23"/>
      <c r="S6908" s="23" t="s">
        <v>10677</v>
      </c>
      <c r="T6908" s="23" t="s">
        <v>10678</v>
      </c>
    </row>
    <row r="6909" spans="6:20" x14ac:dyDescent="0.25">
      <c r="F6909" s="23"/>
      <c r="S6909" s="23" t="s">
        <v>10679</v>
      </c>
      <c r="T6909" s="23" t="s">
        <v>10680</v>
      </c>
    </row>
    <row r="6910" spans="6:20" x14ac:dyDescent="0.25">
      <c r="F6910" s="23"/>
      <c r="S6910" s="23" t="s">
        <v>10681</v>
      </c>
      <c r="T6910" s="23" t="s">
        <v>10682</v>
      </c>
    </row>
    <row r="6911" spans="6:20" x14ac:dyDescent="0.25">
      <c r="F6911" s="23"/>
      <c r="S6911" s="23" t="s">
        <v>10683</v>
      </c>
      <c r="T6911" s="23" t="s">
        <v>10684</v>
      </c>
    </row>
    <row r="6912" spans="6:20" x14ac:dyDescent="0.25">
      <c r="F6912" s="23"/>
      <c r="S6912" s="23" t="s">
        <v>10685</v>
      </c>
      <c r="T6912" s="23" t="s">
        <v>10686</v>
      </c>
    </row>
    <row r="6913" spans="6:20" x14ac:dyDescent="0.25">
      <c r="F6913" s="23"/>
      <c r="S6913" s="23" t="s">
        <v>10687</v>
      </c>
      <c r="T6913" s="23" t="s">
        <v>10688</v>
      </c>
    </row>
    <row r="6914" spans="6:20" x14ac:dyDescent="0.25">
      <c r="F6914" s="23"/>
      <c r="S6914" s="23" t="s">
        <v>10689</v>
      </c>
      <c r="T6914" s="23" t="s">
        <v>10690</v>
      </c>
    </row>
    <row r="6915" spans="6:20" x14ac:dyDescent="0.25">
      <c r="F6915" s="23"/>
      <c r="S6915" s="23" t="s">
        <v>10691</v>
      </c>
      <c r="T6915" s="23" t="s">
        <v>10692</v>
      </c>
    </row>
    <row r="6916" spans="6:20" x14ac:dyDescent="0.25">
      <c r="F6916" s="23"/>
      <c r="S6916" s="23" t="s">
        <v>10693</v>
      </c>
      <c r="T6916" s="23" t="s">
        <v>10694</v>
      </c>
    </row>
    <row r="6917" spans="6:20" x14ac:dyDescent="0.25">
      <c r="F6917" s="23"/>
      <c r="S6917" s="23" t="s">
        <v>10695</v>
      </c>
      <c r="T6917" s="23" t="s">
        <v>5975</v>
      </c>
    </row>
    <row r="6918" spans="6:20" x14ac:dyDescent="0.25">
      <c r="F6918" s="23"/>
      <c r="S6918" s="23" t="s">
        <v>10696</v>
      </c>
      <c r="T6918" s="23" t="s">
        <v>10697</v>
      </c>
    </row>
    <row r="6919" spans="6:20" x14ac:dyDescent="0.25">
      <c r="F6919" s="23"/>
      <c r="S6919" s="23" t="s">
        <v>10698</v>
      </c>
      <c r="T6919" s="23" t="s">
        <v>5977</v>
      </c>
    </row>
    <row r="6920" spans="6:20" x14ac:dyDescent="0.25">
      <c r="F6920" s="23"/>
      <c r="S6920" s="23" t="s">
        <v>10699</v>
      </c>
      <c r="T6920" s="23" t="s">
        <v>10700</v>
      </c>
    </row>
    <row r="6921" spans="6:20" x14ac:dyDescent="0.25">
      <c r="F6921" s="23"/>
      <c r="S6921" s="23" t="s">
        <v>10701</v>
      </c>
      <c r="T6921" s="23" t="s">
        <v>5978</v>
      </c>
    </row>
    <row r="6922" spans="6:20" x14ac:dyDescent="0.25">
      <c r="F6922" s="23"/>
      <c r="S6922" s="23" t="s">
        <v>10702</v>
      </c>
      <c r="T6922" s="23" t="s">
        <v>10703</v>
      </c>
    </row>
    <row r="6923" spans="6:20" x14ac:dyDescent="0.25">
      <c r="F6923" s="23"/>
      <c r="S6923" s="23" t="s">
        <v>10704</v>
      </c>
      <c r="T6923" s="23" t="s">
        <v>10705</v>
      </c>
    </row>
    <row r="6924" spans="6:20" x14ac:dyDescent="0.25">
      <c r="F6924" s="23"/>
      <c r="S6924" s="23" t="s">
        <v>10706</v>
      </c>
      <c r="T6924" s="23" t="s">
        <v>10707</v>
      </c>
    </row>
    <row r="6925" spans="6:20" x14ac:dyDescent="0.25">
      <c r="F6925" s="23"/>
      <c r="S6925" s="23" t="s">
        <v>10708</v>
      </c>
      <c r="T6925" s="23" t="s">
        <v>5980</v>
      </c>
    </row>
    <row r="6926" spans="6:20" x14ac:dyDescent="0.25">
      <c r="F6926" s="23"/>
      <c r="S6926" s="23" t="s">
        <v>10709</v>
      </c>
      <c r="T6926" s="23" t="s">
        <v>10710</v>
      </c>
    </row>
    <row r="6927" spans="6:20" x14ac:dyDescent="0.25">
      <c r="F6927" s="23"/>
      <c r="S6927" s="23" t="s">
        <v>10711</v>
      </c>
      <c r="T6927" s="23" t="s">
        <v>10712</v>
      </c>
    </row>
    <row r="6928" spans="6:20" x14ac:dyDescent="0.25">
      <c r="F6928" s="23"/>
      <c r="S6928" s="23" t="s">
        <v>10713</v>
      </c>
      <c r="T6928" s="23" t="s">
        <v>5981</v>
      </c>
    </row>
    <row r="6929" spans="6:20" x14ac:dyDescent="0.25">
      <c r="F6929" s="23"/>
      <c r="S6929" s="23" t="s">
        <v>10714</v>
      </c>
      <c r="T6929" s="23" t="s">
        <v>5983</v>
      </c>
    </row>
    <row r="6930" spans="6:20" x14ac:dyDescent="0.25">
      <c r="F6930" s="23"/>
      <c r="S6930" s="23" t="s">
        <v>10715</v>
      </c>
      <c r="T6930" s="23" t="s">
        <v>5985</v>
      </c>
    </row>
    <row r="6931" spans="6:20" x14ac:dyDescent="0.25">
      <c r="F6931" s="23"/>
      <c r="S6931" s="23" t="s">
        <v>10716</v>
      </c>
      <c r="T6931" s="23" t="s">
        <v>5986</v>
      </c>
    </row>
    <row r="6932" spans="6:20" x14ac:dyDescent="0.25">
      <c r="F6932" s="23"/>
      <c r="S6932" s="23" t="s">
        <v>10717</v>
      </c>
      <c r="T6932" s="23" t="s">
        <v>10718</v>
      </c>
    </row>
    <row r="6933" spans="6:20" x14ac:dyDescent="0.25">
      <c r="F6933" s="23"/>
      <c r="S6933" s="23" t="s">
        <v>10719</v>
      </c>
      <c r="T6933" s="23" t="s">
        <v>10720</v>
      </c>
    </row>
    <row r="6934" spans="6:20" x14ac:dyDescent="0.25">
      <c r="F6934" s="23"/>
      <c r="S6934" s="23" t="s">
        <v>10721</v>
      </c>
      <c r="T6934" s="23" t="s">
        <v>10722</v>
      </c>
    </row>
    <row r="6935" spans="6:20" x14ac:dyDescent="0.25">
      <c r="F6935" s="23"/>
      <c r="S6935" s="23" t="s">
        <v>10723</v>
      </c>
      <c r="T6935" s="23" t="s">
        <v>5988</v>
      </c>
    </row>
    <row r="6936" spans="6:20" x14ac:dyDescent="0.25">
      <c r="F6936" s="23"/>
      <c r="S6936" s="23" t="s">
        <v>10724</v>
      </c>
      <c r="T6936" s="23" t="s">
        <v>5989</v>
      </c>
    </row>
    <row r="6937" spans="6:20" x14ac:dyDescent="0.25">
      <c r="F6937" s="23"/>
      <c r="S6937" s="23" t="s">
        <v>10725</v>
      </c>
      <c r="T6937" s="23" t="s">
        <v>10726</v>
      </c>
    </row>
    <row r="6938" spans="6:20" x14ac:dyDescent="0.25">
      <c r="F6938" s="23"/>
      <c r="S6938" s="23" t="s">
        <v>10727</v>
      </c>
      <c r="T6938" s="23" t="s">
        <v>10728</v>
      </c>
    </row>
    <row r="6939" spans="6:20" x14ac:dyDescent="0.25">
      <c r="F6939" s="23"/>
      <c r="S6939" s="23" t="s">
        <v>10729</v>
      </c>
      <c r="T6939" s="23" t="s">
        <v>5990</v>
      </c>
    </row>
    <row r="6940" spans="6:20" x14ac:dyDescent="0.25">
      <c r="F6940" s="23"/>
      <c r="S6940" s="23" t="s">
        <v>10730</v>
      </c>
      <c r="T6940" s="23" t="s">
        <v>5992</v>
      </c>
    </row>
    <row r="6941" spans="6:20" x14ac:dyDescent="0.25">
      <c r="F6941" s="23"/>
      <c r="S6941" s="23" t="s">
        <v>10731</v>
      </c>
      <c r="T6941" s="23" t="s">
        <v>5994</v>
      </c>
    </row>
    <row r="6942" spans="6:20" x14ac:dyDescent="0.25">
      <c r="F6942" s="23"/>
      <c r="S6942" s="23" t="s">
        <v>10732</v>
      </c>
      <c r="T6942" s="23" t="s">
        <v>10733</v>
      </c>
    </row>
    <row r="6943" spans="6:20" x14ac:dyDescent="0.25">
      <c r="F6943" s="23"/>
      <c r="S6943" s="23" t="s">
        <v>10734</v>
      </c>
      <c r="T6943" s="23" t="s">
        <v>5995</v>
      </c>
    </row>
    <row r="6944" spans="6:20" x14ac:dyDescent="0.25">
      <c r="F6944" s="23"/>
      <c r="S6944" s="23" t="s">
        <v>10735</v>
      </c>
      <c r="T6944" s="23" t="s">
        <v>5996</v>
      </c>
    </row>
    <row r="6945" spans="6:20" x14ac:dyDescent="0.25">
      <c r="F6945" s="23"/>
      <c r="S6945" s="23" t="s">
        <v>10736</v>
      </c>
      <c r="T6945" s="23" t="s">
        <v>5997</v>
      </c>
    </row>
    <row r="6946" spans="6:20" x14ac:dyDescent="0.25">
      <c r="F6946" s="23"/>
      <c r="S6946" s="23" t="s">
        <v>10737</v>
      </c>
      <c r="T6946" s="23" t="s">
        <v>5999</v>
      </c>
    </row>
    <row r="6947" spans="6:20" x14ac:dyDescent="0.25">
      <c r="F6947" s="23"/>
      <c r="S6947" s="23" t="s">
        <v>10738</v>
      </c>
      <c r="T6947" s="23" t="s">
        <v>10739</v>
      </c>
    </row>
    <row r="6948" spans="6:20" x14ac:dyDescent="0.25">
      <c r="F6948" s="23"/>
      <c r="S6948" s="23" t="s">
        <v>10740</v>
      </c>
      <c r="T6948" s="23" t="s">
        <v>6001</v>
      </c>
    </row>
    <row r="6949" spans="6:20" x14ac:dyDescent="0.25">
      <c r="F6949" s="23"/>
      <c r="S6949" s="23" t="s">
        <v>10741</v>
      </c>
      <c r="T6949" s="23" t="s">
        <v>6003</v>
      </c>
    </row>
    <row r="6950" spans="6:20" x14ac:dyDescent="0.25">
      <c r="F6950" s="23"/>
      <c r="S6950" s="23" t="s">
        <v>10742</v>
      </c>
      <c r="T6950" s="23" t="s">
        <v>6004</v>
      </c>
    </row>
    <row r="6951" spans="6:20" x14ac:dyDescent="0.25">
      <c r="F6951" s="23"/>
      <c r="S6951" s="23" t="s">
        <v>10743</v>
      </c>
      <c r="T6951" s="23" t="s">
        <v>6005</v>
      </c>
    </row>
    <row r="6952" spans="6:20" x14ac:dyDescent="0.25">
      <c r="F6952" s="23"/>
      <c r="S6952" s="23" t="s">
        <v>10744</v>
      </c>
      <c r="T6952" s="23" t="s">
        <v>6007</v>
      </c>
    </row>
    <row r="6953" spans="6:20" x14ac:dyDescent="0.25">
      <c r="F6953" s="23"/>
      <c r="S6953" s="23" t="s">
        <v>10745</v>
      </c>
      <c r="T6953" s="23" t="s">
        <v>6008</v>
      </c>
    </row>
    <row r="6954" spans="6:20" x14ac:dyDescent="0.25">
      <c r="F6954" s="23"/>
      <c r="S6954" s="23" t="s">
        <v>10746</v>
      </c>
      <c r="T6954" s="23" t="s">
        <v>10747</v>
      </c>
    </row>
    <row r="6955" spans="6:20" x14ac:dyDescent="0.25">
      <c r="F6955" s="23"/>
      <c r="S6955" s="23" t="s">
        <v>10748</v>
      </c>
      <c r="T6955" s="23" t="s">
        <v>10749</v>
      </c>
    </row>
    <row r="6956" spans="6:20" x14ac:dyDescent="0.25">
      <c r="F6956" s="23"/>
      <c r="S6956" s="23" t="s">
        <v>10750</v>
      </c>
      <c r="T6956" s="23" t="s">
        <v>10751</v>
      </c>
    </row>
    <row r="6957" spans="6:20" x14ac:dyDescent="0.25">
      <c r="F6957" s="23"/>
      <c r="S6957" s="23" t="s">
        <v>10752</v>
      </c>
      <c r="T6957" s="23" t="s">
        <v>10753</v>
      </c>
    </row>
    <row r="6958" spans="6:20" x14ac:dyDescent="0.25">
      <c r="F6958" s="23"/>
      <c r="S6958" s="23" t="s">
        <v>10754</v>
      </c>
      <c r="T6958" s="23" t="s">
        <v>6010</v>
      </c>
    </row>
    <row r="6959" spans="6:20" x14ac:dyDescent="0.25">
      <c r="F6959" s="23"/>
      <c r="S6959" s="23" t="s">
        <v>10755</v>
      </c>
      <c r="T6959" s="23" t="s">
        <v>10756</v>
      </c>
    </row>
    <row r="6960" spans="6:20" x14ac:dyDescent="0.25">
      <c r="F6960" s="23"/>
      <c r="S6960" s="23" t="s">
        <v>10757</v>
      </c>
      <c r="T6960" s="23" t="s">
        <v>6011</v>
      </c>
    </row>
    <row r="6961" spans="6:20" x14ac:dyDescent="0.25">
      <c r="F6961" s="23"/>
      <c r="S6961" s="23" t="s">
        <v>10758</v>
      </c>
      <c r="T6961" s="23" t="s">
        <v>10759</v>
      </c>
    </row>
    <row r="6962" spans="6:20" x14ac:dyDescent="0.25">
      <c r="F6962" s="23"/>
      <c r="S6962" s="23" t="s">
        <v>10760</v>
      </c>
      <c r="T6962" s="23" t="s">
        <v>6012</v>
      </c>
    </row>
    <row r="6963" spans="6:20" x14ac:dyDescent="0.25">
      <c r="F6963" s="23"/>
      <c r="S6963" s="23" t="s">
        <v>10761</v>
      </c>
      <c r="T6963" s="23" t="s">
        <v>10762</v>
      </c>
    </row>
    <row r="6964" spans="6:20" x14ac:dyDescent="0.25">
      <c r="F6964" s="23"/>
      <c r="S6964" s="23" t="s">
        <v>10763</v>
      </c>
      <c r="T6964" s="23" t="s">
        <v>10764</v>
      </c>
    </row>
    <row r="6965" spans="6:20" x14ac:dyDescent="0.25">
      <c r="F6965" s="23"/>
      <c r="S6965" s="23" t="s">
        <v>10765</v>
      </c>
      <c r="T6965" s="23" t="s">
        <v>10766</v>
      </c>
    </row>
    <row r="6966" spans="6:20" x14ac:dyDescent="0.25">
      <c r="F6966" s="23"/>
      <c r="S6966" s="23" t="s">
        <v>10767</v>
      </c>
      <c r="T6966" s="23" t="s">
        <v>6013</v>
      </c>
    </row>
    <row r="6967" spans="6:20" x14ac:dyDescent="0.25">
      <c r="F6967" s="23"/>
      <c r="S6967" s="23" t="s">
        <v>10768</v>
      </c>
      <c r="T6967" s="23" t="s">
        <v>6015</v>
      </c>
    </row>
    <row r="6968" spans="6:20" x14ac:dyDescent="0.25">
      <c r="F6968" s="23"/>
      <c r="S6968" s="23" t="s">
        <v>10769</v>
      </c>
      <c r="T6968" s="23" t="s">
        <v>6016</v>
      </c>
    </row>
    <row r="6969" spans="6:20" x14ac:dyDescent="0.25">
      <c r="F6969" s="23"/>
      <c r="S6969" s="23" t="s">
        <v>10770</v>
      </c>
      <c r="T6969" s="23" t="s">
        <v>10771</v>
      </c>
    </row>
    <row r="6970" spans="6:20" x14ac:dyDescent="0.25">
      <c r="F6970" s="23"/>
      <c r="S6970" s="23" t="s">
        <v>10772</v>
      </c>
      <c r="T6970" s="23" t="s">
        <v>10773</v>
      </c>
    </row>
    <row r="6971" spans="6:20" x14ac:dyDescent="0.25">
      <c r="F6971" s="23"/>
      <c r="S6971" s="23" t="s">
        <v>10774</v>
      </c>
      <c r="T6971" s="23" t="s">
        <v>6017</v>
      </c>
    </row>
    <row r="6972" spans="6:20" x14ac:dyDescent="0.25">
      <c r="F6972" s="23"/>
      <c r="S6972" s="23" t="s">
        <v>10775</v>
      </c>
      <c r="T6972" s="23" t="s">
        <v>6019</v>
      </c>
    </row>
    <row r="6973" spans="6:20" x14ac:dyDescent="0.25">
      <c r="F6973" s="23"/>
      <c r="S6973" s="23" t="s">
        <v>10776</v>
      </c>
      <c r="T6973" s="23" t="s">
        <v>10777</v>
      </c>
    </row>
    <row r="6974" spans="6:20" x14ac:dyDescent="0.25">
      <c r="F6974" s="23"/>
      <c r="S6974" s="23" t="s">
        <v>10778</v>
      </c>
      <c r="T6974" s="23" t="s">
        <v>10779</v>
      </c>
    </row>
    <row r="6975" spans="6:20" x14ac:dyDescent="0.25">
      <c r="F6975" s="23"/>
      <c r="S6975" s="23" t="s">
        <v>10780</v>
      </c>
      <c r="T6975" s="23" t="s">
        <v>10781</v>
      </c>
    </row>
    <row r="6976" spans="6:20" x14ac:dyDescent="0.25">
      <c r="F6976" s="23"/>
      <c r="S6976" s="23" t="s">
        <v>10782</v>
      </c>
      <c r="T6976" s="23" t="s">
        <v>6020</v>
      </c>
    </row>
    <row r="6977" spans="6:20" x14ac:dyDescent="0.25">
      <c r="F6977" s="23"/>
      <c r="S6977" s="23" t="s">
        <v>10783</v>
      </c>
      <c r="T6977" s="23" t="s">
        <v>6021</v>
      </c>
    </row>
    <row r="6978" spans="6:20" x14ac:dyDescent="0.25">
      <c r="F6978" s="23"/>
      <c r="S6978" s="23" t="s">
        <v>10784</v>
      </c>
      <c r="T6978" s="23" t="s">
        <v>6022</v>
      </c>
    </row>
    <row r="6979" spans="6:20" x14ac:dyDescent="0.25">
      <c r="F6979" s="23"/>
      <c r="S6979" s="23" t="s">
        <v>10785</v>
      </c>
      <c r="T6979" s="23" t="s">
        <v>6023</v>
      </c>
    </row>
    <row r="6980" spans="6:20" x14ac:dyDescent="0.25">
      <c r="F6980" s="23"/>
      <c r="S6980" s="23" t="s">
        <v>10786</v>
      </c>
      <c r="T6980" s="23" t="s">
        <v>6024</v>
      </c>
    </row>
    <row r="6981" spans="6:20" x14ac:dyDescent="0.25">
      <c r="F6981" s="23"/>
      <c r="S6981" s="23" t="s">
        <v>10787</v>
      </c>
      <c r="T6981" s="23" t="s">
        <v>10788</v>
      </c>
    </row>
    <row r="6982" spans="6:20" x14ac:dyDescent="0.25">
      <c r="F6982" s="23"/>
      <c r="S6982" s="23" t="s">
        <v>10789</v>
      </c>
      <c r="T6982" s="23" t="s">
        <v>6025</v>
      </c>
    </row>
    <row r="6983" spans="6:20" x14ac:dyDescent="0.25">
      <c r="F6983" s="23"/>
      <c r="S6983" s="23" t="s">
        <v>10790</v>
      </c>
      <c r="T6983" s="23" t="s">
        <v>10791</v>
      </c>
    </row>
    <row r="6984" spans="6:20" x14ac:dyDescent="0.25">
      <c r="F6984" s="23"/>
      <c r="S6984" s="23" t="s">
        <v>10792</v>
      </c>
      <c r="T6984" s="23" t="s">
        <v>6026</v>
      </c>
    </row>
    <row r="6985" spans="6:20" x14ac:dyDescent="0.25">
      <c r="F6985" s="23"/>
      <c r="S6985" s="23" t="s">
        <v>10793</v>
      </c>
      <c r="T6985" s="23" t="s">
        <v>10794</v>
      </c>
    </row>
    <row r="6986" spans="6:20" x14ac:dyDescent="0.25">
      <c r="F6986" s="23"/>
      <c r="S6986" s="23" t="s">
        <v>10795</v>
      </c>
      <c r="T6986" s="23" t="s">
        <v>10796</v>
      </c>
    </row>
    <row r="6987" spans="6:20" x14ac:dyDescent="0.25">
      <c r="F6987" s="23"/>
      <c r="S6987" s="23" t="s">
        <v>10797</v>
      </c>
      <c r="T6987" s="23" t="s">
        <v>10798</v>
      </c>
    </row>
    <row r="6988" spans="6:20" x14ac:dyDescent="0.25">
      <c r="F6988" s="23"/>
      <c r="S6988" s="23" t="s">
        <v>10799</v>
      </c>
      <c r="T6988" s="23" t="s">
        <v>10800</v>
      </c>
    </row>
    <row r="6989" spans="6:20" x14ac:dyDescent="0.25">
      <c r="F6989" s="23"/>
      <c r="S6989" s="23" t="s">
        <v>10801</v>
      </c>
      <c r="T6989" s="23" t="s">
        <v>10802</v>
      </c>
    </row>
    <row r="6990" spans="6:20" x14ac:dyDescent="0.25">
      <c r="F6990" s="23"/>
      <c r="S6990" s="23" t="s">
        <v>10803</v>
      </c>
      <c r="T6990" s="23" t="s">
        <v>6027</v>
      </c>
    </row>
    <row r="6991" spans="6:20" x14ac:dyDescent="0.25">
      <c r="F6991" s="23"/>
      <c r="S6991" s="23" t="s">
        <v>10804</v>
      </c>
      <c r="T6991" s="23" t="s">
        <v>10805</v>
      </c>
    </row>
    <row r="6992" spans="6:20" x14ac:dyDescent="0.25">
      <c r="F6992" s="23"/>
      <c r="S6992" s="23" t="s">
        <v>10806</v>
      </c>
      <c r="T6992" s="23" t="s">
        <v>6029</v>
      </c>
    </row>
    <row r="6993" spans="6:20" x14ac:dyDescent="0.25">
      <c r="F6993" s="23"/>
      <c r="S6993" s="23" t="s">
        <v>10807</v>
      </c>
      <c r="T6993" s="23" t="s">
        <v>10808</v>
      </c>
    </row>
    <row r="6994" spans="6:20" x14ac:dyDescent="0.25">
      <c r="F6994" s="23"/>
      <c r="S6994" s="23" t="s">
        <v>10809</v>
      </c>
      <c r="T6994" s="23" t="s">
        <v>6031</v>
      </c>
    </row>
    <row r="6995" spans="6:20" x14ac:dyDescent="0.25">
      <c r="F6995" s="23"/>
      <c r="S6995" s="23" t="s">
        <v>10810</v>
      </c>
      <c r="T6995" s="23" t="s">
        <v>6032</v>
      </c>
    </row>
    <row r="6996" spans="6:20" x14ac:dyDescent="0.25">
      <c r="F6996" s="23"/>
      <c r="S6996" s="23" t="s">
        <v>10811</v>
      </c>
      <c r="T6996" s="23" t="s">
        <v>6034</v>
      </c>
    </row>
    <row r="6997" spans="6:20" x14ac:dyDescent="0.25">
      <c r="F6997" s="23"/>
      <c r="S6997" s="23" t="s">
        <v>10812</v>
      </c>
      <c r="T6997" s="23" t="s">
        <v>6036</v>
      </c>
    </row>
    <row r="6998" spans="6:20" x14ac:dyDescent="0.25">
      <c r="F6998" s="23"/>
      <c r="S6998" s="23" t="s">
        <v>10813</v>
      </c>
      <c r="T6998" s="23" t="s">
        <v>6038</v>
      </c>
    </row>
    <row r="6999" spans="6:20" x14ac:dyDescent="0.25">
      <c r="F6999" s="23"/>
      <c r="S6999" s="23" t="s">
        <v>10814</v>
      </c>
      <c r="T6999" s="23" t="s">
        <v>6039</v>
      </c>
    </row>
    <row r="7000" spans="6:20" x14ac:dyDescent="0.25">
      <c r="F7000" s="23"/>
      <c r="S7000" s="23" t="s">
        <v>10815</v>
      </c>
      <c r="T7000" s="23" t="s">
        <v>6040</v>
      </c>
    </row>
    <row r="7001" spans="6:20" x14ac:dyDescent="0.25">
      <c r="F7001" s="23"/>
      <c r="S7001" s="23" t="s">
        <v>10816</v>
      </c>
      <c r="T7001" s="23" t="s">
        <v>10817</v>
      </c>
    </row>
    <row r="7002" spans="6:20" x14ac:dyDescent="0.25">
      <c r="F7002" s="23"/>
      <c r="S7002" s="23" t="s">
        <v>10818</v>
      </c>
      <c r="T7002" s="23" t="s">
        <v>6042</v>
      </c>
    </row>
    <row r="7003" spans="6:20" x14ac:dyDescent="0.25">
      <c r="F7003" s="23"/>
      <c r="S7003" s="23" t="s">
        <v>10819</v>
      </c>
      <c r="T7003" s="23" t="s">
        <v>10820</v>
      </c>
    </row>
    <row r="7004" spans="6:20" x14ac:dyDescent="0.25">
      <c r="F7004" s="23"/>
      <c r="S7004" s="23" t="s">
        <v>10821</v>
      </c>
      <c r="T7004" s="23" t="s">
        <v>10822</v>
      </c>
    </row>
    <row r="7005" spans="6:20" x14ac:dyDescent="0.25">
      <c r="F7005" s="23"/>
      <c r="S7005" s="23" t="s">
        <v>10823</v>
      </c>
      <c r="T7005" s="23" t="s">
        <v>6043</v>
      </c>
    </row>
    <row r="7006" spans="6:20" x14ac:dyDescent="0.25">
      <c r="F7006" s="23"/>
      <c r="S7006" s="23" t="s">
        <v>10824</v>
      </c>
      <c r="T7006" s="23" t="s">
        <v>6044</v>
      </c>
    </row>
    <row r="7007" spans="6:20" x14ac:dyDescent="0.25">
      <c r="F7007" s="23"/>
      <c r="S7007" s="23" t="s">
        <v>10825</v>
      </c>
      <c r="T7007" s="23" t="s">
        <v>6046</v>
      </c>
    </row>
    <row r="7008" spans="6:20" x14ac:dyDescent="0.25">
      <c r="F7008" s="23"/>
      <c r="S7008" s="23" t="s">
        <v>10826</v>
      </c>
      <c r="T7008" s="23" t="s">
        <v>10827</v>
      </c>
    </row>
    <row r="7009" spans="6:20" x14ac:dyDescent="0.25">
      <c r="F7009" s="23"/>
      <c r="S7009" s="23" t="s">
        <v>10828</v>
      </c>
      <c r="T7009" s="23" t="s">
        <v>6047</v>
      </c>
    </row>
    <row r="7010" spans="6:20" x14ac:dyDescent="0.25">
      <c r="F7010" s="23"/>
      <c r="S7010" s="23" t="s">
        <v>10829</v>
      </c>
      <c r="T7010" s="23" t="s">
        <v>10830</v>
      </c>
    </row>
    <row r="7011" spans="6:20" x14ac:dyDescent="0.25">
      <c r="F7011" s="23"/>
      <c r="S7011" s="23" t="s">
        <v>10831</v>
      </c>
      <c r="T7011" s="23" t="s">
        <v>6049</v>
      </c>
    </row>
    <row r="7012" spans="6:20" x14ac:dyDescent="0.25">
      <c r="F7012" s="23"/>
      <c r="S7012" s="23" t="s">
        <v>10832</v>
      </c>
      <c r="T7012" s="23" t="s">
        <v>10833</v>
      </c>
    </row>
    <row r="7013" spans="6:20" x14ac:dyDescent="0.25">
      <c r="F7013" s="23"/>
      <c r="S7013" s="23" t="s">
        <v>10834</v>
      </c>
      <c r="T7013" s="23" t="s">
        <v>6051</v>
      </c>
    </row>
    <row r="7014" spans="6:20" x14ac:dyDescent="0.25">
      <c r="F7014" s="23"/>
      <c r="S7014" s="23" t="s">
        <v>10835</v>
      </c>
      <c r="T7014" s="23" t="s">
        <v>6053</v>
      </c>
    </row>
    <row r="7015" spans="6:20" x14ac:dyDescent="0.25">
      <c r="F7015" s="23"/>
      <c r="S7015" s="23" t="s">
        <v>10836</v>
      </c>
      <c r="T7015" s="23" t="s">
        <v>10837</v>
      </c>
    </row>
    <row r="7016" spans="6:20" x14ac:dyDescent="0.25">
      <c r="F7016" s="23"/>
      <c r="S7016" s="23" t="s">
        <v>10838</v>
      </c>
      <c r="T7016" s="23" t="s">
        <v>10839</v>
      </c>
    </row>
    <row r="7017" spans="6:20" x14ac:dyDescent="0.25">
      <c r="F7017" s="23"/>
      <c r="S7017" s="23" t="s">
        <v>10840</v>
      </c>
      <c r="T7017" s="23" t="s">
        <v>10841</v>
      </c>
    </row>
    <row r="7018" spans="6:20" x14ac:dyDescent="0.25">
      <c r="F7018" s="23"/>
      <c r="S7018" s="23" t="s">
        <v>10842</v>
      </c>
      <c r="T7018" s="23" t="s">
        <v>10843</v>
      </c>
    </row>
    <row r="7019" spans="6:20" x14ac:dyDescent="0.25">
      <c r="F7019" s="23"/>
      <c r="S7019" s="23" t="s">
        <v>10844</v>
      </c>
      <c r="T7019" s="23" t="s">
        <v>6054</v>
      </c>
    </row>
    <row r="7020" spans="6:20" x14ac:dyDescent="0.25">
      <c r="F7020" s="23"/>
      <c r="S7020" s="23" t="s">
        <v>10845</v>
      </c>
      <c r="T7020" s="23" t="s">
        <v>10846</v>
      </c>
    </row>
    <row r="7021" spans="6:20" x14ac:dyDescent="0.25">
      <c r="F7021" s="23"/>
      <c r="S7021" s="23" t="s">
        <v>10847</v>
      </c>
      <c r="T7021" s="23" t="s">
        <v>10848</v>
      </c>
    </row>
    <row r="7022" spans="6:20" x14ac:dyDescent="0.25">
      <c r="F7022" s="23"/>
      <c r="S7022" s="23" t="s">
        <v>10849</v>
      </c>
      <c r="T7022" s="23" t="s">
        <v>6056</v>
      </c>
    </row>
    <row r="7023" spans="6:20" x14ac:dyDescent="0.25">
      <c r="F7023" s="23"/>
      <c r="S7023" s="23" t="s">
        <v>10850</v>
      </c>
      <c r="T7023" s="23" t="s">
        <v>6057</v>
      </c>
    </row>
    <row r="7024" spans="6:20" x14ac:dyDescent="0.25">
      <c r="F7024" s="23"/>
      <c r="S7024" s="23" t="s">
        <v>10851</v>
      </c>
      <c r="T7024" s="23" t="s">
        <v>6058</v>
      </c>
    </row>
    <row r="7025" spans="6:20" x14ac:dyDescent="0.25">
      <c r="F7025" s="23"/>
      <c r="S7025" s="23" t="s">
        <v>10852</v>
      </c>
      <c r="T7025" s="23" t="s">
        <v>10853</v>
      </c>
    </row>
    <row r="7026" spans="6:20" x14ac:dyDescent="0.25">
      <c r="F7026" s="23"/>
      <c r="S7026" s="23" t="s">
        <v>10854</v>
      </c>
      <c r="T7026" s="23" t="s">
        <v>10855</v>
      </c>
    </row>
    <row r="7027" spans="6:20" x14ac:dyDescent="0.25">
      <c r="F7027" s="23"/>
      <c r="S7027" s="23" t="s">
        <v>10856</v>
      </c>
      <c r="T7027" s="23" t="s">
        <v>10857</v>
      </c>
    </row>
    <row r="7028" spans="6:20" x14ac:dyDescent="0.25">
      <c r="F7028" s="23"/>
      <c r="S7028" s="23" t="s">
        <v>10858</v>
      </c>
      <c r="T7028" s="23" t="s">
        <v>6060</v>
      </c>
    </row>
    <row r="7029" spans="6:20" x14ac:dyDescent="0.25">
      <c r="F7029" s="23"/>
      <c r="S7029" s="23" t="s">
        <v>10859</v>
      </c>
      <c r="T7029" s="23" t="s">
        <v>6062</v>
      </c>
    </row>
    <row r="7030" spans="6:20" x14ac:dyDescent="0.25">
      <c r="F7030" s="23"/>
      <c r="S7030" s="23" t="s">
        <v>10860</v>
      </c>
      <c r="T7030" s="23" t="s">
        <v>10861</v>
      </c>
    </row>
    <row r="7031" spans="6:20" x14ac:dyDescent="0.25">
      <c r="F7031" s="23"/>
      <c r="S7031" s="23" t="s">
        <v>10862</v>
      </c>
      <c r="T7031" s="23" t="s">
        <v>10863</v>
      </c>
    </row>
    <row r="7032" spans="6:20" x14ac:dyDescent="0.25">
      <c r="F7032" s="23"/>
      <c r="S7032" s="23" t="s">
        <v>10864</v>
      </c>
      <c r="T7032" s="23" t="s">
        <v>10865</v>
      </c>
    </row>
    <row r="7033" spans="6:20" x14ac:dyDescent="0.25">
      <c r="F7033" s="23"/>
      <c r="S7033" s="23" t="s">
        <v>10866</v>
      </c>
      <c r="T7033" s="23" t="s">
        <v>6064</v>
      </c>
    </row>
    <row r="7034" spans="6:20" x14ac:dyDescent="0.25">
      <c r="F7034" s="23"/>
      <c r="S7034" s="23" t="s">
        <v>10867</v>
      </c>
      <c r="T7034" s="23" t="s">
        <v>6066</v>
      </c>
    </row>
    <row r="7035" spans="6:20" x14ac:dyDescent="0.25">
      <c r="F7035" s="23"/>
      <c r="S7035" s="23" t="s">
        <v>10868</v>
      </c>
      <c r="T7035" s="23" t="s">
        <v>10869</v>
      </c>
    </row>
    <row r="7036" spans="6:20" x14ac:dyDescent="0.25">
      <c r="F7036" s="23"/>
      <c r="S7036" s="23" t="s">
        <v>10870</v>
      </c>
      <c r="T7036" s="23" t="s">
        <v>6067</v>
      </c>
    </row>
    <row r="7037" spans="6:20" x14ac:dyDescent="0.25">
      <c r="F7037" s="23"/>
      <c r="S7037" s="23" t="s">
        <v>10871</v>
      </c>
      <c r="T7037" s="23" t="s">
        <v>6068</v>
      </c>
    </row>
    <row r="7038" spans="6:20" x14ac:dyDescent="0.25">
      <c r="F7038" s="23"/>
      <c r="S7038" s="23" t="s">
        <v>10872</v>
      </c>
      <c r="T7038" s="23" t="s">
        <v>6070</v>
      </c>
    </row>
    <row r="7039" spans="6:20" x14ac:dyDescent="0.25">
      <c r="F7039" s="23"/>
      <c r="S7039" s="23" t="s">
        <v>10873</v>
      </c>
      <c r="T7039" s="23" t="s">
        <v>6071</v>
      </c>
    </row>
    <row r="7040" spans="6:20" x14ac:dyDescent="0.25">
      <c r="F7040" s="23"/>
      <c r="S7040" s="23" t="s">
        <v>10874</v>
      </c>
      <c r="T7040" s="23" t="s">
        <v>6072</v>
      </c>
    </row>
    <row r="7041" spans="6:20" x14ac:dyDescent="0.25">
      <c r="F7041" s="23"/>
      <c r="S7041" s="23" t="s">
        <v>10875</v>
      </c>
      <c r="T7041" s="23" t="s">
        <v>10876</v>
      </c>
    </row>
    <row r="7042" spans="6:20" x14ac:dyDescent="0.25">
      <c r="F7042" s="23"/>
      <c r="S7042" s="23" t="s">
        <v>10877</v>
      </c>
      <c r="T7042" s="23" t="s">
        <v>10878</v>
      </c>
    </row>
    <row r="7043" spans="6:20" x14ac:dyDescent="0.25">
      <c r="F7043" s="23"/>
      <c r="S7043" s="23" t="s">
        <v>10879</v>
      </c>
      <c r="T7043" s="23" t="s">
        <v>10880</v>
      </c>
    </row>
    <row r="7044" spans="6:20" x14ac:dyDescent="0.25">
      <c r="F7044" s="23"/>
      <c r="S7044" s="23" t="s">
        <v>10881</v>
      </c>
      <c r="T7044" s="23" t="s">
        <v>10882</v>
      </c>
    </row>
    <row r="7045" spans="6:20" x14ac:dyDescent="0.25">
      <c r="F7045" s="23"/>
      <c r="S7045" s="23" t="s">
        <v>10883</v>
      </c>
      <c r="T7045" s="23" t="s">
        <v>10884</v>
      </c>
    </row>
    <row r="7046" spans="6:20" x14ac:dyDescent="0.25">
      <c r="F7046" s="23"/>
      <c r="S7046" s="23" t="s">
        <v>10885</v>
      </c>
      <c r="T7046" s="23" t="s">
        <v>10886</v>
      </c>
    </row>
    <row r="7047" spans="6:20" x14ac:dyDescent="0.25">
      <c r="F7047" s="23"/>
      <c r="S7047" s="23" t="s">
        <v>10887</v>
      </c>
      <c r="T7047" s="23" t="s">
        <v>10888</v>
      </c>
    </row>
    <row r="7048" spans="6:20" x14ac:dyDescent="0.25">
      <c r="F7048" s="23"/>
      <c r="S7048" s="23" t="s">
        <v>10889</v>
      </c>
      <c r="T7048" s="23" t="s">
        <v>6073</v>
      </c>
    </row>
    <row r="7049" spans="6:20" x14ac:dyDescent="0.25">
      <c r="F7049" s="23"/>
      <c r="S7049" s="23" t="s">
        <v>10890</v>
      </c>
      <c r="T7049" s="23" t="s">
        <v>10891</v>
      </c>
    </row>
    <row r="7050" spans="6:20" x14ac:dyDescent="0.25">
      <c r="F7050" s="23"/>
      <c r="S7050" s="23" t="s">
        <v>10892</v>
      </c>
      <c r="T7050" s="23" t="s">
        <v>6074</v>
      </c>
    </row>
    <row r="7051" spans="6:20" x14ac:dyDescent="0.25">
      <c r="F7051" s="23"/>
      <c r="S7051" s="23" t="s">
        <v>10893</v>
      </c>
      <c r="T7051" s="23" t="s">
        <v>6076</v>
      </c>
    </row>
    <row r="7052" spans="6:20" x14ac:dyDescent="0.25">
      <c r="F7052" s="23"/>
      <c r="S7052" s="23" t="s">
        <v>10894</v>
      </c>
      <c r="T7052" s="23" t="s">
        <v>10895</v>
      </c>
    </row>
    <row r="7053" spans="6:20" x14ac:dyDescent="0.25">
      <c r="F7053" s="23"/>
      <c r="S7053" s="23" t="s">
        <v>10896</v>
      </c>
      <c r="T7053" s="23" t="s">
        <v>6077</v>
      </c>
    </row>
    <row r="7054" spans="6:20" x14ac:dyDescent="0.25">
      <c r="F7054" s="23"/>
      <c r="S7054" s="23" t="s">
        <v>10897</v>
      </c>
      <c r="T7054" s="23" t="s">
        <v>10898</v>
      </c>
    </row>
    <row r="7055" spans="6:20" x14ac:dyDescent="0.25">
      <c r="F7055" s="23"/>
      <c r="S7055" s="23" t="s">
        <v>10899</v>
      </c>
      <c r="T7055" s="23" t="s">
        <v>6078</v>
      </c>
    </row>
    <row r="7056" spans="6:20" x14ac:dyDescent="0.25">
      <c r="F7056" s="23"/>
      <c r="S7056" s="23" t="s">
        <v>10900</v>
      </c>
      <c r="T7056" s="23" t="s">
        <v>6079</v>
      </c>
    </row>
    <row r="7057" spans="6:20" x14ac:dyDescent="0.25">
      <c r="F7057" s="23"/>
      <c r="S7057" s="23" t="s">
        <v>10901</v>
      </c>
      <c r="T7057" s="23" t="s">
        <v>6080</v>
      </c>
    </row>
    <row r="7058" spans="6:20" x14ac:dyDescent="0.25">
      <c r="F7058" s="23"/>
      <c r="S7058" s="23" t="s">
        <v>10902</v>
      </c>
      <c r="T7058" s="23" t="s">
        <v>6081</v>
      </c>
    </row>
    <row r="7059" spans="6:20" x14ac:dyDescent="0.25">
      <c r="F7059" s="23"/>
      <c r="S7059" s="23" t="s">
        <v>10903</v>
      </c>
      <c r="T7059" s="23" t="s">
        <v>6082</v>
      </c>
    </row>
    <row r="7060" spans="6:20" x14ac:dyDescent="0.25">
      <c r="F7060" s="23"/>
      <c r="S7060" s="23" t="s">
        <v>10904</v>
      </c>
      <c r="T7060" s="23" t="s">
        <v>6083</v>
      </c>
    </row>
    <row r="7061" spans="6:20" x14ac:dyDescent="0.25">
      <c r="F7061" s="23"/>
      <c r="S7061" s="23" t="s">
        <v>10905</v>
      </c>
      <c r="T7061" s="23" t="s">
        <v>10906</v>
      </c>
    </row>
    <row r="7062" spans="6:20" x14ac:dyDescent="0.25">
      <c r="F7062" s="23"/>
      <c r="S7062" s="23" t="s">
        <v>10907</v>
      </c>
      <c r="T7062" s="23" t="s">
        <v>6085</v>
      </c>
    </row>
    <row r="7063" spans="6:20" x14ac:dyDescent="0.25">
      <c r="F7063" s="23"/>
      <c r="S7063" s="23" t="s">
        <v>10908</v>
      </c>
      <c r="T7063" s="23" t="s">
        <v>6086</v>
      </c>
    </row>
    <row r="7064" spans="6:20" x14ac:dyDescent="0.25">
      <c r="F7064" s="23"/>
      <c r="S7064" s="23" t="s">
        <v>10909</v>
      </c>
      <c r="T7064" s="23" t="s">
        <v>10910</v>
      </c>
    </row>
    <row r="7065" spans="6:20" x14ac:dyDescent="0.25">
      <c r="F7065" s="23"/>
      <c r="S7065" s="23" t="s">
        <v>10911</v>
      </c>
      <c r="T7065" s="23" t="s">
        <v>6088</v>
      </c>
    </row>
    <row r="7066" spans="6:20" x14ac:dyDescent="0.25">
      <c r="F7066" s="23"/>
      <c r="S7066" s="23" t="s">
        <v>10912</v>
      </c>
      <c r="T7066" s="23" t="s">
        <v>10913</v>
      </c>
    </row>
    <row r="7067" spans="6:20" x14ac:dyDescent="0.25">
      <c r="F7067" s="23"/>
      <c r="S7067" s="23" t="s">
        <v>10914</v>
      </c>
      <c r="T7067" s="23" t="s">
        <v>10915</v>
      </c>
    </row>
    <row r="7068" spans="6:20" x14ac:dyDescent="0.25">
      <c r="F7068" s="23"/>
      <c r="S7068" s="23" t="s">
        <v>10916</v>
      </c>
      <c r="T7068" s="23" t="s">
        <v>6089</v>
      </c>
    </row>
    <row r="7069" spans="6:20" x14ac:dyDescent="0.25">
      <c r="F7069" s="23"/>
      <c r="S7069" s="23" t="s">
        <v>10917</v>
      </c>
      <c r="T7069" s="23" t="s">
        <v>6090</v>
      </c>
    </row>
    <row r="7070" spans="6:20" x14ac:dyDescent="0.25">
      <c r="F7070" s="23"/>
      <c r="S7070" s="23" t="s">
        <v>10918</v>
      </c>
      <c r="T7070" s="23" t="s">
        <v>10919</v>
      </c>
    </row>
    <row r="7071" spans="6:20" x14ac:dyDescent="0.25">
      <c r="F7071" s="23"/>
      <c r="S7071" s="23" t="s">
        <v>10920</v>
      </c>
      <c r="T7071" s="23" t="s">
        <v>6091</v>
      </c>
    </row>
    <row r="7072" spans="6:20" x14ac:dyDescent="0.25">
      <c r="F7072" s="23"/>
      <c r="S7072" s="23" t="s">
        <v>10921</v>
      </c>
      <c r="T7072" s="23" t="s">
        <v>10922</v>
      </c>
    </row>
    <row r="7073" spans="6:20" x14ac:dyDescent="0.25">
      <c r="F7073" s="23"/>
      <c r="S7073" s="23" t="s">
        <v>10923</v>
      </c>
      <c r="T7073" s="23" t="s">
        <v>6093</v>
      </c>
    </row>
    <row r="7074" spans="6:20" x14ac:dyDescent="0.25">
      <c r="F7074" s="23"/>
      <c r="S7074" s="23" t="s">
        <v>10924</v>
      </c>
      <c r="T7074" s="23" t="s">
        <v>6094</v>
      </c>
    </row>
    <row r="7075" spans="6:20" x14ac:dyDescent="0.25">
      <c r="F7075" s="23"/>
      <c r="S7075" s="23" t="s">
        <v>10925</v>
      </c>
      <c r="T7075" s="23" t="s">
        <v>6096</v>
      </c>
    </row>
    <row r="7076" spans="6:20" x14ac:dyDescent="0.25">
      <c r="F7076" s="23"/>
      <c r="S7076" s="23" t="s">
        <v>10926</v>
      </c>
      <c r="T7076" s="23" t="s">
        <v>6097</v>
      </c>
    </row>
    <row r="7077" spans="6:20" x14ac:dyDescent="0.25">
      <c r="F7077" s="23"/>
      <c r="S7077" s="23" t="s">
        <v>10927</v>
      </c>
      <c r="T7077" s="23" t="s">
        <v>10928</v>
      </c>
    </row>
    <row r="7078" spans="6:20" x14ac:dyDescent="0.25">
      <c r="F7078" s="23"/>
      <c r="S7078" s="23" t="s">
        <v>10929</v>
      </c>
      <c r="T7078" s="23" t="s">
        <v>10930</v>
      </c>
    </row>
    <row r="7079" spans="6:20" x14ac:dyDescent="0.25">
      <c r="F7079" s="23"/>
      <c r="S7079" s="23" t="s">
        <v>10931</v>
      </c>
      <c r="T7079" s="23" t="s">
        <v>10932</v>
      </c>
    </row>
    <row r="7080" spans="6:20" x14ac:dyDescent="0.25">
      <c r="F7080" s="23"/>
      <c r="S7080" s="23" t="s">
        <v>10933</v>
      </c>
      <c r="T7080" s="23" t="s">
        <v>6098</v>
      </c>
    </row>
    <row r="7081" spans="6:20" x14ac:dyDescent="0.25">
      <c r="F7081" s="23"/>
      <c r="S7081" s="23" t="s">
        <v>10934</v>
      </c>
      <c r="T7081" s="23" t="s">
        <v>10935</v>
      </c>
    </row>
    <row r="7082" spans="6:20" x14ac:dyDescent="0.25">
      <c r="F7082" s="23"/>
      <c r="S7082" s="23" t="s">
        <v>10936</v>
      </c>
      <c r="T7082" s="23" t="s">
        <v>10937</v>
      </c>
    </row>
    <row r="7083" spans="6:20" x14ac:dyDescent="0.25">
      <c r="F7083" s="23"/>
      <c r="S7083" s="23" t="s">
        <v>10938</v>
      </c>
      <c r="T7083" s="23" t="s">
        <v>6099</v>
      </c>
    </row>
    <row r="7084" spans="6:20" x14ac:dyDescent="0.25">
      <c r="F7084" s="23"/>
      <c r="S7084" s="23" t="s">
        <v>10939</v>
      </c>
      <c r="T7084" s="23" t="s">
        <v>6100</v>
      </c>
    </row>
    <row r="7085" spans="6:20" x14ac:dyDescent="0.25">
      <c r="F7085" s="23"/>
      <c r="S7085" s="23" t="s">
        <v>10940</v>
      </c>
      <c r="T7085" s="23" t="s">
        <v>6102</v>
      </c>
    </row>
    <row r="7086" spans="6:20" x14ac:dyDescent="0.25">
      <c r="F7086" s="23"/>
      <c r="S7086" s="23" t="s">
        <v>10941</v>
      </c>
      <c r="T7086" s="23" t="s">
        <v>6103</v>
      </c>
    </row>
    <row r="7087" spans="6:20" x14ac:dyDescent="0.25">
      <c r="F7087" s="23"/>
      <c r="S7087" s="23" t="s">
        <v>10942</v>
      </c>
      <c r="T7087" s="23" t="s">
        <v>6104</v>
      </c>
    </row>
    <row r="7088" spans="6:20" x14ac:dyDescent="0.25">
      <c r="F7088" s="23"/>
      <c r="S7088" s="23" t="s">
        <v>10943</v>
      </c>
      <c r="T7088" s="23" t="s">
        <v>6105</v>
      </c>
    </row>
    <row r="7089" spans="6:20" x14ac:dyDescent="0.25">
      <c r="F7089" s="23"/>
      <c r="S7089" s="23" t="s">
        <v>10944</v>
      </c>
      <c r="T7089" s="23" t="s">
        <v>6106</v>
      </c>
    </row>
    <row r="7090" spans="6:20" x14ac:dyDescent="0.25">
      <c r="F7090" s="23"/>
      <c r="S7090" s="23" t="s">
        <v>10945</v>
      </c>
      <c r="T7090" s="23" t="s">
        <v>6108</v>
      </c>
    </row>
    <row r="7091" spans="6:20" x14ac:dyDescent="0.25">
      <c r="F7091" s="23"/>
      <c r="S7091" s="23" t="s">
        <v>10946</v>
      </c>
      <c r="T7091" s="23" t="s">
        <v>6109</v>
      </c>
    </row>
    <row r="7092" spans="6:20" x14ac:dyDescent="0.25">
      <c r="F7092" s="23"/>
      <c r="S7092" s="23" t="s">
        <v>10947</v>
      </c>
      <c r="T7092" s="23" t="s">
        <v>10948</v>
      </c>
    </row>
    <row r="7093" spans="6:20" x14ac:dyDescent="0.25">
      <c r="F7093" s="23"/>
      <c r="S7093" s="23" t="s">
        <v>10949</v>
      </c>
      <c r="T7093" s="23" t="s">
        <v>6111</v>
      </c>
    </row>
    <row r="7094" spans="6:20" x14ac:dyDescent="0.25">
      <c r="F7094" s="23"/>
      <c r="S7094" s="23" t="s">
        <v>10950</v>
      </c>
      <c r="T7094" s="23" t="s">
        <v>6112</v>
      </c>
    </row>
    <row r="7095" spans="6:20" x14ac:dyDescent="0.25">
      <c r="F7095" s="23"/>
      <c r="S7095" s="23" t="s">
        <v>10951</v>
      </c>
      <c r="T7095" s="23" t="s">
        <v>10952</v>
      </c>
    </row>
    <row r="7096" spans="6:20" x14ac:dyDescent="0.25">
      <c r="F7096" s="23"/>
      <c r="S7096" s="23" t="s">
        <v>10953</v>
      </c>
      <c r="T7096" s="23" t="s">
        <v>10954</v>
      </c>
    </row>
    <row r="7097" spans="6:20" x14ac:dyDescent="0.25">
      <c r="F7097" s="23"/>
      <c r="S7097" s="23" t="s">
        <v>10955</v>
      </c>
      <c r="T7097" s="23" t="s">
        <v>10956</v>
      </c>
    </row>
    <row r="7098" spans="6:20" x14ac:dyDescent="0.25">
      <c r="F7098" s="23"/>
      <c r="S7098" s="23" t="s">
        <v>10957</v>
      </c>
      <c r="T7098" s="23" t="s">
        <v>6113</v>
      </c>
    </row>
    <row r="7099" spans="6:20" x14ac:dyDescent="0.25">
      <c r="F7099" s="23"/>
      <c r="S7099" s="23" t="s">
        <v>10958</v>
      </c>
      <c r="T7099" s="23" t="s">
        <v>6114</v>
      </c>
    </row>
    <row r="7100" spans="6:20" x14ac:dyDescent="0.25">
      <c r="F7100" s="23"/>
      <c r="S7100" s="23" t="s">
        <v>10959</v>
      </c>
      <c r="T7100" s="23" t="s">
        <v>6116</v>
      </c>
    </row>
    <row r="7101" spans="6:20" x14ac:dyDescent="0.25">
      <c r="F7101" s="23"/>
      <c r="S7101" s="23" t="s">
        <v>10960</v>
      </c>
      <c r="T7101" s="23" t="s">
        <v>10961</v>
      </c>
    </row>
    <row r="7102" spans="6:20" x14ac:dyDescent="0.25">
      <c r="F7102" s="23"/>
      <c r="S7102" s="23" t="s">
        <v>10962</v>
      </c>
      <c r="T7102" s="23" t="s">
        <v>10963</v>
      </c>
    </row>
    <row r="7103" spans="6:20" x14ac:dyDescent="0.25">
      <c r="F7103" s="23"/>
      <c r="S7103" s="23" t="s">
        <v>10964</v>
      </c>
      <c r="T7103" s="23" t="s">
        <v>6117</v>
      </c>
    </row>
    <row r="7104" spans="6:20" x14ac:dyDescent="0.25">
      <c r="F7104" s="23"/>
      <c r="S7104" s="23" t="s">
        <v>10965</v>
      </c>
      <c r="T7104" s="23" t="s">
        <v>6119</v>
      </c>
    </row>
    <row r="7105" spans="6:20" x14ac:dyDescent="0.25">
      <c r="F7105" s="23"/>
      <c r="S7105" s="23" t="s">
        <v>10966</v>
      </c>
      <c r="T7105" s="23" t="s">
        <v>10967</v>
      </c>
    </row>
    <row r="7106" spans="6:20" x14ac:dyDescent="0.25">
      <c r="F7106" s="23"/>
      <c r="S7106" s="23" t="s">
        <v>10968</v>
      </c>
      <c r="T7106" s="23" t="s">
        <v>10969</v>
      </c>
    </row>
    <row r="7107" spans="6:20" x14ac:dyDescent="0.25">
      <c r="F7107" s="23"/>
      <c r="S7107" s="23" t="s">
        <v>10970</v>
      </c>
      <c r="T7107" s="23" t="s">
        <v>6120</v>
      </c>
    </row>
    <row r="7108" spans="6:20" x14ac:dyDescent="0.25">
      <c r="F7108" s="23"/>
      <c r="S7108" s="23" t="s">
        <v>10971</v>
      </c>
      <c r="T7108" s="23" t="s">
        <v>6121</v>
      </c>
    </row>
    <row r="7109" spans="6:20" x14ac:dyDescent="0.25">
      <c r="F7109" s="23"/>
      <c r="S7109" s="23" t="s">
        <v>10972</v>
      </c>
      <c r="T7109" s="23" t="s">
        <v>10973</v>
      </c>
    </row>
    <row r="7110" spans="6:20" x14ac:dyDescent="0.25">
      <c r="F7110" s="23"/>
      <c r="S7110" s="23" t="s">
        <v>10974</v>
      </c>
      <c r="T7110" s="23" t="s">
        <v>10975</v>
      </c>
    </row>
    <row r="7111" spans="6:20" x14ac:dyDescent="0.25">
      <c r="F7111" s="23"/>
      <c r="S7111" s="23" t="s">
        <v>10976</v>
      </c>
      <c r="T7111" s="23" t="s">
        <v>6123</v>
      </c>
    </row>
    <row r="7112" spans="6:20" x14ac:dyDescent="0.25">
      <c r="F7112" s="23"/>
      <c r="S7112" s="23" t="s">
        <v>10977</v>
      </c>
      <c r="T7112" s="23" t="s">
        <v>10978</v>
      </c>
    </row>
    <row r="7113" spans="6:20" x14ac:dyDescent="0.25">
      <c r="F7113" s="23"/>
      <c r="S7113" s="23" t="s">
        <v>10979</v>
      </c>
      <c r="T7113" s="23" t="s">
        <v>6125</v>
      </c>
    </row>
    <row r="7114" spans="6:20" x14ac:dyDescent="0.25">
      <c r="F7114" s="23"/>
      <c r="S7114" s="23" t="s">
        <v>10980</v>
      </c>
      <c r="T7114" s="23" t="s">
        <v>6126</v>
      </c>
    </row>
    <row r="7115" spans="6:20" x14ac:dyDescent="0.25">
      <c r="F7115" s="23"/>
      <c r="S7115" s="23" t="s">
        <v>10981</v>
      </c>
      <c r="T7115" s="23" t="s">
        <v>6127</v>
      </c>
    </row>
    <row r="7116" spans="6:20" x14ac:dyDescent="0.25">
      <c r="F7116" s="23"/>
      <c r="S7116" s="23" t="s">
        <v>10982</v>
      </c>
      <c r="T7116" s="23" t="s">
        <v>10983</v>
      </c>
    </row>
    <row r="7117" spans="6:20" x14ac:dyDescent="0.25">
      <c r="F7117" s="23"/>
      <c r="S7117" s="23" t="s">
        <v>10984</v>
      </c>
      <c r="T7117" s="23" t="s">
        <v>6129</v>
      </c>
    </row>
    <row r="7118" spans="6:20" x14ac:dyDescent="0.25">
      <c r="F7118" s="23"/>
      <c r="S7118" s="23" t="s">
        <v>10985</v>
      </c>
      <c r="T7118" s="23" t="s">
        <v>10986</v>
      </c>
    </row>
    <row r="7119" spans="6:20" x14ac:dyDescent="0.25">
      <c r="F7119" s="23"/>
      <c r="S7119" s="23" t="s">
        <v>10987</v>
      </c>
      <c r="T7119" s="23" t="s">
        <v>10988</v>
      </c>
    </row>
    <row r="7120" spans="6:20" x14ac:dyDescent="0.25">
      <c r="F7120" s="23"/>
      <c r="S7120" s="23" t="s">
        <v>10989</v>
      </c>
      <c r="T7120" s="23" t="s">
        <v>10990</v>
      </c>
    </row>
    <row r="7121" spans="6:20" x14ac:dyDescent="0.25">
      <c r="F7121" s="23"/>
      <c r="S7121" s="23" t="s">
        <v>10991</v>
      </c>
      <c r="T7121" s="23" t="s">
        <v>6130</v>
      </c>
    </row>
    <row r="7122" spans="6:20" x14ac:dyDescent="0.25">
      <c r="F7122" s="23"/>
      <c r="S7122" s="23" t="s">
        <v>10992</v>
      </c>
      <c r="T7122" s="23" t="s">
        <v>10993</v>
      </c>
    </row>
    <row r="7123" spans="6:20" x14ac:dyDescent="0.25">
      <c r="F7123" s="23"/>
      <c r="S7123" s="23" t="s">
        <v>10994</v>
      </c>
      <c r="T7123" s="23" t="s">
        <v>10995</v>
      </c>
    </row>
    <row r="7124" spans="6:20" x14ac:dyDescent="0.25">
      <c r="F7124" s="23"/>
      <c r="S7124" s="23" t="s">
        <v>10996</v>
      </c>
      <c r="T7124" s="23" t="s">
        <v>6131</v>
      </c>
    </row>
    <row r="7125" spans="6:20" x14ac:dyDescent="0.25">
      <c r="F7125" s="23"/>
      <c r="S7125" s="23" t="s">
        <v>10997</v>
      </c>
      <c r="T7125" s="23" t="s">
        <v>10998</v>
      </c>
    </row>
    <row r="7126" spans="6:20" x14ac:dyDescent="0.25">
      <c r="F7126" s="23"/>
      <c r="S7126" s="23" t="s">
        <v>10999</v>
      </c>
      <c r="T7126" s="23" t="s">
        <v>11000</v>
      </c>
    </row>
    <row r="7127" spans="6:20" x14ac:dyDescent="0.25">
      <c r="F7127" s="23"/>
      <c r="S7127" s="23" t="s">
        <v>11001</v>
      </c>
      <c r="T7127" s="23" t="s">
        <v>11002</v>
      </c>
    </row>
    <row r="7128" spans="6:20" x14ac:dyDescent="0.25">
      <c r="F7128" s="23"/>
      <c r="S7128" s="23" t="s">
        <v>11003</v>
      </c>
      <c r="T7128" s="23" t="s">
        <v>11004</v>
      </c>
    </row>
    <row r="7129" spans="6:20" x14ac:dyDescent="0.25">
      <c r="F7129" s="23"/>
      <c r="S7129" s="23" t="s">
        <v>11005</v>
      </c>
      <c r="T7129" s="23" t="s">
        <v>6132</v>
      </c>
    </row>
    <row r="7130" spans="6:20" x14ac:dyDescent="0.25">
      <c r="F7130" s="23"/>
      <c r="S7130" s="23" t="s">
        <v>11006</v>
      </c>
      <c r="T7130" s="23" t="s">
        <v>11007</v>
      </c>
    </row>
    <row r="7131" spans="6:20" x14ac:dyDescent="0.25">
      <c r="F7131" s="23"/>
      <c r="S7131" s="23" t="s">
        <v>11008</v>
      </c>
      <c r="T7131" s="23" t="s">
        <v>6134</v>
      </c>
    </row>
    <row r="7132" spans="6:20" x14ac:dyDescent="0.25">
      <c r="F7132" s="23"/>
      <c r="S7132" s="23" t="s">
        <v>11009</v>
      </c>
      <c r="T7132" s="23" t="s">
        <v>11010</v>
      </c>
    </row>
    <row r="7133" spans="6:20" x14ac:dyDescent="0.25">
      <c r="F7133" s="23"/>
      <c r="S7133" s="23" t="s">
        <v>11011</v>
      </c>
      <c r="T7133" s="23" t="s">
        <v>6135</v>
      </c>
    </row>
    <row r="7134" spans="6:20" x14ac:dyDescent="0.25">
      <c r="F7134" s="23"/>
      <c r="S7134" s="23" t="s">
        <v>11012</v>
      </c>
      <c r="T7134" s="23" t="s">
        <v>6136</v>
      </c>
    </row>
    <row r="7135" spans="6:20" x14ac:dyDescent="0.25">
      <c r="F7135" s="23"/>
      <c r="S7135" s="23" t="s">
        <v>11013</v>
      </c>
      <c r="T7135" s="23" t="s">
        <v>11014</v>
      </c>
    </row>
    <row r="7136" spans="6:20" x14ac:dyDescent="0.25">
      <c r="F7136" s="23"/>
      <c r="S7136" s="23" t="s">
        <v>11015</v>
      </c>
      <c r="T7136" s="23" t="s">
        <v>11016</v>
      </c>
    </row>
    <row r="7137" spans="6:20" x14ac:dyDescent="0.25">
      <c r="F7137" s="23"/>
      <c r="S7137" s="23" t="s">
        <v>11017</v>
      </c>
      <c r="T7137" s="23" t="s">
        <v>11018</v>
      </c>
    </row>
    <row r="7138" spans="6:20" x14ac:dyDescent="0.25">
      <c r="F7138" s="23"/>
      <c r="S7138" s="23" t="s">
        <v>11019</v>
      </c>
      <c r="T7138" s="23" t="s">
        <v>11020</v>
      </c>
    </row>
    <row r="7139" spans="6:20" x14ac:dyDescent="0.25">
      <c r="F7139" s="23"/>
      <c r="S7139" s="23" t="s">
        <v>11021</v>
      </c>
      <c r="T7139" s="23" t="s">
        <v>11022</v>
      </c>
    </row>
    <row r="7140" spans="6:20" x14ac:dyDescent="0.25">
      <c r="F7140" s="23"/>
      <c r="S7140" s="23" t="s">
        <v>11023</v>
      </c>
      <c r="T7140" s="23" t="s">
        <v>11024</v>
      </c>
    </row>
    <row r="7141" spans="6:20" x14ac:dyDescent="0.25">
      <c r="F7141" s="23"/>
      <c r="S7141" s="23" t="s">
        <v>11025</v>
      </c>
      <c r="T7141" s="23" t="s">
        <v>6137</v>
      </c>
    </row>
    <row r="7142" spans="6:20" x14ac:dyDescent="0.25">
      <c r="F7142" s="23"/>
      <c r="S7142" s="23" t="s">
        <v>11026</v>
      </c>
      <c r="T7142" s="23" t="s">
        <v>6139</v>
      </c>
    </row>
    <row r="7143" spans="6:20" x14ac:dyDescent="0.25">
      <c r="F7143" s="23"/>
      <c r="S7143" s="23" t="s">
        <v>11027</v>
      </c>
      <c r="T7143" s="23" t="s">
        <v>11028</v>
      </c>
    </row>
    <row r="7144" spans="6:20" x14ac:dyDescent="0.25">
      <c r="F7144" s="23"/>
      <c r="S7144" s="23" t="s">
        <v>11029</v>
      </c>
      <c r="T7144" s="23" t="s">
        <v>6140</v>
      </c>
    </row>
    <row r="7145" spans="6:20" x14ac:dyDescent="0.25">
      <c r="F7145" s="23"/>
      <c r="S7145" s="23" t="s">
        <v>11030</v>
      </c>
      <c r="T7145" s="23" t="s">
        <v>11031</v>
      </c>
    </row>
    <row r="7146" spans="6:20" x14ac:dyDescent="0.25">
      <c r="F7146" s="23"/>
      <c r="S7146" s="23" t="s">
        <v>11032</v>
      </c>
      <c r="T7146" s="23" t="s">
        <v>11033</v>
      </c>
    </row>
    <row r="7147" spans="6:20" x14ac:dyDescent="0.25">
      <c r="F7147" s="23"/>
      <c r="S7147" s="23" t="s">
        <v>11034</v>
      </c>
      <c r="T7147" s="23" t="s">
        <v>6142</v>
      </c>
    </row>
    <row r="7148" spans="6:20" x14ac:dyDescent="0.25">
      <c r="F7148" s="23"/>
      <c r="S7148" s="23" t="s">
        <v>11035</v>
      </c>
      <c r="T7148" s="23" t="s">
        <v>11036</v>
      </c>
    </row>
    <row r="7149" spans="6:20" x14ac:dyDescent="0.25">
      <c r="F7149" s="23"/>
      <c r="S7149" s="23" t="s">
        <v>11037</v>
      </c>
      <c r="T7149" s="23" t="s">
        <v>6143</v>
      </c>
    </row>
    <row r="7150" spans="6:20" x14ac:dyDescent="0.25">
      <c r="F7150" s="23"/>
      <c r="S7150" s="23" t="s">
        <v>11038</v>
      </c>
      <c r="T7150" s="23" t="s">
        <v>11039</v>
      </c>
    </row>
    <row r="7151" spans="6:20" x14ac:dyDescent="0.25">
      <c r="F7151" s="23"/>
      <c r="S7151" s="23" t="s">
        <v>11040</v>
      </c>
      <c r="T7151" s="23" t="s">
        <v>11041</v>
      </c>
    </row>
    <row r="7152" spans="6:20" x14ac:dyDescent="0.25">
      <c r="F7152" s="23"/>
      <c r="S7152" s="23" t="s">
        <v>11042</v>
      </c>
      <c r="T7152" s="23" t="s">
        <v>6144</v>
      </c>
    </row>
    <row r="7153" spans="6:20" x14ac:dyDescent="0.25">
      <c r="F7153" s="23"/>
      <c r="S7153" s="23" t="s">
        <v>11043</v>
      </c>
      <c r="T7153" s="23" t="s">
        <v>6146</v>
      </c>
    </row>
    <row r="7154" spans="6:20" x14ac:dyDescent="0.25">
      <c r="F7154" s="23"/>
      <c r="S7154" s="23" t="s">
        <v>11044</v>
      </c>
      <c r="T7154" s="23" t="s">
        <v>6147</v>
      </c>
    </row>
    <row r="7155" spans="6:20" x14ac:dyDescent="0.25">
      <c r="F7155" s="23"/>
      <c r="S7155" s="23" t="s">
        <v>11045</v>
      </c>
      <c r="T7155" s="23" t="s">
        <v>11046</v>
      </c>
    </row>
    <row r="7156" spans="6:20" x14ac:dyDescent="0.25">
      <c r="F7156" s="23"/>
      <c r="S7156" s="23" t="s">
        <v>11047</v>
      </c>
      <c r="T7156" s="23" t="s">
        <v>6149</v>
      </c>
    </row>
    <row r="7157" spans="6:20" x14ac:dyDescent="0.25">
      <c r="F7157" s="23"/>
      <c r="S7157" s="23" t="s">
        <v>11048</v>
      </c>
      <c r="T7157" s="23" t="s">
        <v>6150</v>
      </c>
    </row>
    <row r="7158" spans="6:20" x14ac:dyDescent="0.25">
      <c r="F7158" s="23"/>
      <c r="S7158" s="23" t="s">
        <v>11049</v>
      </c>
      <c r="T7158" s="23" t="s">
        <v>11050</v>
      </c>
    </row>
    <row r="7159" spans="6:20" x14ac:dyDescent="0.25">
      <c r="F7159" s="23"/>
      <c r="S7159" s="23" t="s">
        <v>11051</v>
      </c>
      <c r="T7159" s="23" t="s">
        <v>11052</v>
      </c>
    </row>
    <row r="7160" spans="6:20" x14ac:dyDescent="0.25">
      <c r="F7160" s="23"/>
      <c r="S7160" s="23" t="s">
        <v>11053</v>
      </c>
      <c r="T7160" s="23" t="s">
        <v>11054</v>
      </c>
    </row>
    <row r="7161" spans="6:20" x14ac:dyDescent="0.25">
      <c r="F7161" s="23"/>
      <c r="S7161" s="23" t="s">
        <v>11055</v>
      </c>
      <c r="T7161" s="23" t="s">
        <v>11056</v>
      </c>
    </row>
    <row r="7162" spans="6:20" x14ac:dyDescent="0.25">
      <c r="F7162" s="23"/>
      <c r="S7162" s="23" t="s">
        <v>11057</v>
      </c>
      <c r="T7162" s="23" t="s">
        <v>11058</v>
      </c>
    </row>
    <row r="7163" spans="6:20" x14ac:dyDescent="0.25">
      <c r="F7163" s="23"/>
      <c r="S7163" s="23" t="s">
        <v>11059</v>
      </c>
      <c r="T7163" s="23" t="s">
        <v>11060</v>
      </c>
    </row>
    <row r="7164" spans="6:20" x14ac:dyDescent="0.25">
      <c r="F7164" s="23"/>
      <c r="S7164" s="23" t="s">
        <v>11061</v>
      </c>
      <c r="T7164" s="23" t="s">
        <v>11062</v>
      </c>
    </row>
    <row r="7165" spans="6:20" x14ac:dyDescent="0.25">
      <c r="F7165" s="23"/>
      <c r="S7165" s="23" t="s">
        <v>11063</v>
      </c>
      <c r="T7165" s="23" t="s">
        <v>11064</v>
      </c>
    </row>
    <row r="7166" spans="6:20" x14ac:dyDescent="0.25">
      <c r="F7166" s="23"/>
      <c r="S7166" s="23" t="s">
        <v>11065</v>
      </c>
      <c r="T7166" s="23" t="s">
        <v>11066</v>
      </c>
    </row>
    <row r="7167" spans="6:20" x14ac:dyDescent="0.25">
      <c r="F7167" s="23"/>
      <c r="S7167" s="23" t="s">
        <v>11067</v>
      </c>
      <c r="T7167" s="23" t="s">
        <v>11068</v>
      </c>
    </row>
    <row r="7168" spans="6:20" x14ac:dyDescent="0.25">
      <c r="F7168" s="23"/>
      <c r="S7168" s="23" t="s">
        <v>11069</v>
      </c>
      <c r="T7168" s="23" t="s">
        <v>11070</v>
      </c>
    </row>
    <row r="7169" spans="6:20" x14ac:dyDescent="0.25">
      <c r="F7169" s="23"/>
      <c r="S7169" s="23" t="s">
        <v>11071</v>
      </c>
      <c r="T7169" s="23" t="s">
        <v>11072</v>
      </c>
    </row>
    <row r="7170" spans="6:20" x14ac:dyDescent="0.25">
      <c r="F7170" s="23"/>
      <c r="S7170" s="23" t="s">
        <v>11073</v>
      </c>
      <c r="T7170" s="23" t="s">
        <v>11074</v>
      </c>
    </row>
    <row r="7171" spans="6:20" x14ac:dyDescent="0.25">
      <c r="F7171" s="23"/>
      <c r="S7171" s="23" t="s">
        <v>11075</v>
      </c>
      <c r="T7171" s="23" t="s">
        <v>11076</v>
      </c>
    </row>
    <row r="7172" spans="6:20" x14ac:dyDescent="0.25">
      <c r="F7172" s="23"/>
      <c r="S7172" s="23" t="s">
        <v>11077</v>
      </c>
      <c r="T7172" s="23" t="s">
        <v>11078</v>
      </c>
    </row>
    <row r="7173" spans="6:20" x14ac:dyDescent="0.25">
      <c r="F7173" s="23"/>
      <c r="S7173" s="23" t="s">
        <v>11079</v>
      </c>
      <c r="T7173" s="23" t="s">
        <v>11080</v>
      </c>
    </row>
    <row r="7174" spans="6:20" x14ac:dyDescent="0.25">
      <c r="F7174" s="23"/>
      <c r="S7174" s="23" t="s">
        <v>11081</v>
      </c>
      <c r="T7174" s="23" t="s">
        <v>11082</v>
      </c>
    </row>
    <row r="7175" spans="6:20" x14ac:dyDescent="0.25">
      <c r="F7175" s="23"/>
      <c r="S7175" s="23" t="s">
        <v>11083</v>
      </c>
      <c r="T7175" s="23" t="s">
        <v>11084</v>
      </c>
    </row>
    <row r="7176" spans="6:20" x14ac:dyDescent="0.25">
      <c r="F7176" s="23"/>
      <c r="S7176" s="23" t="s">
        <v>11085</v>
      </c>
      <c r="T7176" s="23" t="s">
        <v>11086</v>
      </c>
    </row>
    <row r="7177" spans="6:20" x14ac:dyDescent="0.25">
      <c r="F7177" s="23"/>
      <c r="S7177" s="23" t="s">
        <v>11087</v>
      </c>
      <c r="T7177" s="23" t="s">
        <v>6151</v>
      </c>
    </row>
    <row r="7178" spans="6:20" x14ac:dyDescent="0.25">
      <c r="F7178" s="23"/>
      <c r="S7178" s="23" t="s">
        <v>11088</v>
      </c>
      <c r="T7178" s="23" t="s">
        <v>11089</v>
      </c>
    </row>
    <row r="7179" spans="6:20" x14ac:dyDescent="0.25">
      <c r="F7179" s="23"/>
      <c r="S7179" s="23" t="s">
        <v>11090</v>
      </c>
      <c r="T7179" s="23" t="s">
        <v>11091</v>
      </c>
    </row>
    <row r="7180" spans="6:20" x14ac:dyDescent="0.25">
      <c r="F7180" s="23"/>
      <c r="S7180" s="23" t="s">
        <v>11092</v>
      </c>
      <c r="T7180" s="23" t="s">
        <v>11093</v>
      </c>
    </row>
    <row r="7181" spans="6:20" x14ac:dyDescent="0.25">
      <c r="F7181" s="23"/>
      <c r="S7181" s="23" t="s">
        <v>11094</v>
      </c>
      <c r="T7181" s="23" t="s">
        <v>11095</v>
      </c>
    </row>
    <row r="7182" spans="6:20" x14ac:dyDescent="0.25">
      <c r="F7182" s="23"/>
      <c r="S7182" s="23" t="s">
        <v>11096</v>
      </c>
      <c r="T7182" s="23" t="s">
        <v>11097</v>
      </c>
    </row>
    <row r="7183" spans="6:20" x14ac:dyDescent="0.25">
      <c r="F7183" s="23"/>
      <c r="S7183" s="23" t="s">
        <v>11098</v>
      </c>
      <c r="T7183" s="23" t="s">
        <v>11099</v>
      </c>
    </row>
    <row r="7184" spans="6:20" x14ac:dyDescent="0.25">
      <c r="F7184" s="23"/>
      <c r="S7184" s="23" t="s">
        <v>11100</v>
      </c>
      <c r="T7184" s="23" t="s">
        <v>11101</v>
      </c>
    </row>
    <row r="7185" spans="6:20" x14ac:dyDescent="0.25">
      <c r="F7185" s="23"/>
      <c r="S7185" s="23" t="s">
        <v>11102</v>
      </c>
      <c r="T7185" s="23" t="s">
        <v>11103</v>
      </c>
    </row>
    <row r="7186" spans="6:20" x14ac:dyDescent="0.25">
      <c r="F7186" s="23"/>
      <c r="S7186" s="23" t="s">
        <v>11104</v>
      </c>
      <c r="T7186" s="23" t="s">
        <v>11105</v>
      </c>
    </row>
    <row r="7187" spans="6:20" x14ac:dyDescent="0.25">
      <c r="F7187" s="23"/>
      <c r="S7187" s="23" t="s">
        <v>11106</v>
      </c>
      <c r="T7187" s="23" t="s">
        <v>11107</v>
      </c>
    </row>
    <row r="7188" spans="6:20" x14ac:dyDescent="0.25">
      <c r="F7188" s="23"/>
      <c r="S7188" s="23" t="s">
        <v>11108</v>
      </c>
      <c r="T7188" s="23" t="s">
        <v>11109</v>
      </c>
    </row>
    <row r="7189" spans="6:20" x14ac:dyDescent="0.25">
      <c r="F7189" s="23"/>
      <c r="S7189" s="23" t="s">
        <v>11110</v>
      </c>
      <c r="T7189" s="23" t="s">
        <v>11111</v>
      </c>
    </row>
    <row r="7190" spans="6:20" x14ac:dyDescent="0.25">
      <c r="F7190" s="23"/>
      <c r="S7190" s="23" t="s">
        <v>11112</v>
      </c>
      <c r="T7190" s="23" t="s">
        <v>11113</v>
      </c>
    </row>
    <row r="7191" spans="6:20" x14ac:dyDescent="0.25">
      <c r="F7191" s="23"/>
      <c r="S7191" s="23" t="s">
        <v>11114</v>
      </c>
      <c r="T7191" s="23" t="s">
        <v>11115</v>
      </c>
    </row>
    <row r="7192" spans="6:20" x14ac:dyDescent="0.25">
      <c r="F7192" s="23"/>
      <c r="S7192" s="23" t="s">
        <v>11116</v>
      </c>
      <c r="T7192" s="23" t="s">
        <v>11117</v>
      </c>
    </row>
    <row r="7193" spans="6:20" x14ac:dyDescent="0.25">
      <c r="F7193" s="23"/>
      <c r="S7193" s="23" t="s">
        <v>11118</v>
      </c>
      <c r="T7193" s="23" t="s">
        <v>11119</v>
      </c>
    </row>
    <row r="7194" spans="6:20" x14ac:dyDescent="0.25">
      <c r="F7194" s="23"/>
      <c r="S7194" s="23" t="s">
        <v>11120</v>
      </c>
      <c r="T7194" s="23" t="s">
        <v>11121</v>
      </c>
    </row>
    <row r="7195" spans="6:20" x14ac:dyDescent="0.25">
      <c r="F7195" s="23"/>
      <c r="S7195" s="23" t="s">
        <v>11122</v>
      </c>
      <c r="T7195" s="23" t="s">
        <v>11123</v>
      </c>
    </row>
    <row r="7196" spans="6:20" x14ac:dyDescent="0.25">
      <c r="F7196" s="23"/>
      <c r="S7196" s="23" t="s">
        <v>11124</v>
      </c>
      <c r="T7196" s="23" t="s">
        <v>11125</v>
      </c>
    </row>
    <row r="7197" spans="6:20" x14ac:dyDescent="0.25">
      <c r="F7197" s="23"/>
      <c r="S7197" s="23" t="s">
        <v>11126</v>
      </c>
      <c r="T7197" s="23" t="s">
        <v>11127</v>
      </c>
    </row>
    <row r="7198" spans="6:20" x14ac:dyDescent="0.25">
      <c r="F7198" s="23"/>
      <c r="S7198" s="23" t="s">
        <v>11128</v>
      </c>
      <c r="T7198" s="23" t="s">
        <v>11129</v>
      </c>
    </row>
    <row r="7199" spans="6:20" x14ac:dyDescent="0.25">
      <c r="F7199" s="23"/>
      <c r="S7199" s="23" t="s">
        <v>11130</v>
      </c>
      <c r="T7199" s="23" t="s">
        <v>11131</v>
      </c>
    </row>
    <row r="7200" spans="6:20" x14ac:dyDescent="0.25">
      <c r="F7200" s="23"/>
      <c r="S7200" s="23" t="s">
        <v>11132</v>
      </c>
      <c r="T7200" s="23" t="s">
        <v>11133</v>
      </c>
    </row>
    <row r="7201" spans="6:20" x14ac:dyDescent="0.25">
      <c r="F7201" s="23"/>
      <c r="S7201" s="23" t="s">
        <v>11134</v>
      </c>
      <c r="T7201" s="23" t="s">
        <v>11135</v>
      </c>
    </row>
    <row r="7202" spans="6:20" x14ac:dyDescent="0.25">
      <c r="F7202" s="23"/>
      <c r="S7202" s="23" t="s">
        <v>11136</v>
      </c>
      <c r="T7202" s="23" t="s">
        <v>11137</v>
      </c>
    </row>
    <row r="7203" spans="6:20" x14ac:dyDescent="0.25">
      <c r="F7203" s="23"/>
      <c r="S7203" s="23" t="s">
        <v>11138</v>
      </c>
      <c r="T7203" s="23" t="s">
        <v>11139</v>
      </c>
    </row>
    <row r="7204" spans="6:20" x14ac:dyDescent="0.25">
      <c r="F7204" s="23"/>
      <c r="S7204" s="23" t="s">
        <v>11140</v>
      </c>
      <c r="T7204" s="23" t="s">
        <v>11141</v>
      </c>
    </row>
    <row r="7205" spans="6:20" x14ac:dyDescent="0.25">
      <c r="F7205" s="23"/>
      <c r="S7205" s="23" t="s">
        <v>11142</v>
      </c>
      <c r="T7205" s="23" t="s">
        <v>11143</v>
      </c>
    </row>
    <row r="7206" spans="6:20" x14ac:dyDescent="0.25">
      <c r="F7206" s="23"/>
      <c r="S7206" s="23" t="s">
        <v>11144</v>
      </c>
      <c r="T7206" s="23" t="s">
        <v>11145</v>
      </c>
    </row>
    <row r="7207" spans="6:20" x14ac:dyDescent="0.25">
      <c r="F7207" s="23"/>
      <c r="S7207" s="23" t="s">
        <v>11146</v>
      </c>
      <c r="T7207" s="23" t="s">
        <v>11147</v>
      </c>
    </row>
    <row r="7208" spans="6:20" x14ac:dyDescent="0.25">
      <c r="F7208" s="23"/>
      <c r="S7208" s="23" t="s">
        <v>11148</v>
      </c>
      <c r="T7208" s="23" t="s">
        <v>11149</v>
      </c>
    </row>
    <row r="7209" spans="6:20" x14ac:dyDescent="0.25">
      <c r="F7209" s="23"/>
      <c r="S7209" s="23" t="s">
        <v>11150</v>
      </c>
      <c r="T7209" s="23" t="s">
        <v>6152</v>
      </c>
    </row>
    <row r="7210" spans="6:20" x14ac:dyDescent="0.25">
      <c r="F7210" s="23"/>
      <c r="S7210" s="23" t="s">
        <v>11151</v>
      </c>
      <c r="T7210" s="23" t="s">
        <v>11152</v>
      </c>
    </row>
    <row r="7211" spans="6:20" x14ac:dyDescent="0.25">
      <c r="F7211" s="23"/>
      <c r="S7211" s="23" t="s">
        <v>11153</v>
      </c>
      <c r="T7211" s="23" t="s">
        <v>6154</v>
      </c>
    </row>
    <row r="7212" spans="6:20" x14ac:dyDescent="0.25">
      <c r="F7212" s="23"/>
      <c r="S7212" s="23" t="s">
        <v>11154</v>
      </c>
      <c r="T7212" s="23" t="s">
        <v>11155</v>
      </c>
    </row>
    <row r="7213" spans="6:20" x14ac:dyDescent="0.25">
      <c r="F7213" s="23"/>
      <c r="S7213" s="23" t="s">
        <v>11156</v>
      </c>
      <c r="T7213" s="23" t="s">
        <v>11157</v>
      </c>
    </row>
    <row r="7214" spans="6:20" x14ac:dyDescent="0.25">
      <c r="F7214" s="23"/>
      <c r="S7214" s="23" t="s">
        <v>11158</v>
      </c>
      <c r="T7214" s="23" t="s">
        <v>11159</v>
      </c>
    </row>
    <row r="7215" spans="6:20" x14ac:dyDescent="0.25">
      <c r="F7215" s="23"/>
      <c r="S7215" s="23" t="s">
        <v>11160</v>
      </c>
      <c r="T7215" s="23" t="s">
        <v>11161</v>
      </c>
    </row>
    <row r="7216" spans="6:20" x14ac:dyDescent="0.25">
      <c r="F7216" s="23"/>
      <c r="S7216" s="23" t="s">
        <v>11162</v>
      </c>
      <c r="T7216" s="23" t="s">
        <v>11163</v>
      </c>
    </row>
    <row r="7217" spans="6:20" x14ac:dyDescent="0.25">
      <c r="F7217" s="23"/>
      <c r="S7217" s="23" t="s">
        <v>11164</v>
      </c>
      <c r="T7217" s="23" t="s">
        <v>11165</v>
      </c>
    </row>
    <row r="7218" spans="6:20" x14ac:dyDescent="0.25">
      <c r="F7218" s="23"/>
      <c r="S7218" s="23" t="s">
        <v>11166</v>
      </c>
      <c r="T7218" s="23" t="s">
        <v>6156</v>
      </c>
    </row>
    <row r="7219" spans="6:20" x14ac:dyDescent="0.25">
      <c r="F7219" s="23"/>
      <c r="S7219" s="23" t="s">
        <v>11167</v>
      </c>
      <c r="T7219" s="23" t="s">
        <v>11168</v>
      </c>
    </row>
    <row r="7220" spans="6:20" x14ac:dyDescent="0.25">
      <c r="F7220" s="23"/>
      <c r="S7220" s="23" t="s">
        <v>11169</v>
      </c>
      <c r="T7220" s="23" t="s">
        <v>6157</v>
      </c>
    </row>
    <row r="7221" spans="6:20" x14ac:dyDescent="0.25">
      <c r="F7221" s="23"/>
      <c r="S7221" s="23" t="s">
        <v>11170</v>
      </c>
      <c r="T7221" s="23" t="s">
        <v>6158</v>
      </c>
    </row>
    <row r="7222" spans="6:20" x14ac:dyDescent="0.25">
      <c r="F7222" s="23"/>
      <c r="S7222" s="23" t="s">
        <v>11171</v>
      </c>
      <c r="T7222" s="23" t="s">
        <v>6159</v>
      </c>
    </row>
    <row r="7223" spans="6:20" x14ac:dyDescent="0.25">
      <c r="F7223" s="23"/>
      <c r="S7223" s="23" t="s">
        <v>11172</v>
      </c>
      <c r="T7223" s="23" t="s">
        <v>6160</v>
      </c>
    </row>
    <row r="7224" spans="6:20" x14ac:dyDescent="0.25">
      <c r="F7224" s="23"/>
      <c r="S7224" s="23" t="s">
        <v>11173</v>
      </c>
      <c r="T7224" s="23" t="s">
        <v>11174</v>
      </c>
    </row>
    <row r="7225" spans="6:20" x14ac:dyDescent="0.25">
      <c r="F7225" s="23"/>
      <c r="S7225" s="23" t="s">
        <v>11175</v>
      </c>
      <c r="T7225" s="23" t="s">
        <v>11176</v>
      </c>
    </row>
    <row r="7226" spans="6:20" x14ac:dyDescent="0.25">
      <c r="F7226" s="23"/>
      <c r="S7226" s="23" t="s">
        <v>11177</v>
      </c>
      <c r="T7226" s="23" t="s">
        <v>11178</v>
      </c>
    </row>
    <row r="7227" spans="6:20" x14ac:dyDescent="0.25">
      <c r="F7227" s="23"/>
      <c r="S7227" s="23" t="s">
        <v>11179</v>
      </c>
      <c r="T7227" s="23" t="s">
        <v>6161</v>
      </c>
    </row>
    <row r="7228" spans="6:20" x14ac:dyDescent="0.25">
      <c r="F7228" s="23"/>
      <c r="S7228" s="23" t="s">
        <v>11180</v>
      </c>
      <c r="T7228" s="23" t="s">
        <v>11181</v>
      </c>
    </row>
    <row r="7229" spans="6:20" x14ac:dyDescent="0.25">
      <c r="F7229" s="23"/>
      <c r="S7229" s="23" t="s">
        <v>11182</v>
      </c>
      <c r="T7229" s="23" t="s">
        <v>11183</v>
      </c>
    </row>
    <row r="7230" spans="6:20" x14ac:dyDescent="0.25">
      <c r="F7230" s="23"/>
      <c r="S7230" s="23" t="s">
        <v>11184</v>
      </c>
      <c r="T7230" s="23" t="s">
        <v>11185</v>
      </c>
    </row>
    <row r="7231" spans="6:20" x14ac:dyDescent="0.25">
      <c r="F7231" s="23"/>
      <c r="S7231" s="23" t="s">
        <v>11186</v>
      </c>
      <c r="T7231" s="23" t="s">
        <v>11187</v>
      </c>
    </row>
    <row r="7232" spans="6:20" x14ac:dyDescent="0.25">
      <c r="F7232" s="23"/>
      <c r="S7232" s="23" t="s">
        <v>11188</v>
      </c>
      <c r="T7232" s="23" t="s">
        <v>6163</v>
      </c>
    </row>
    <row r="7233" spans="6:20" x14ac:dyDescent="0.25">
      <c r="F7233" s="23"/>
      <c r="S7233" s="23" t="s">
        <v>11189</v>
      </c>
      <c r="T7233" s="23" t="s">
        <v>6165</v>
      </c>
    </row>
    <row r="7234" spans="6:20" x14ac:dyDescent="0.25">
      <c r="F7234" s="23"/>
      <c r="S7234" s="23" t="s">
        <v>11190</v>
      </c>
      <c r="T7234" s="23" t="s">
        <v>6166</v>
      </c>
    </row>
    <row r="7235" spans="6:20" x14ac:dyDescent="0.25">
      <c r="F7235" s="23"/>
      <c r="S7235" s="23" t="s">
        <v>11191</v>
      </c>
      <c r="T7235" s="23" t="s">
        <v>11192</v>
      </c>
    </row>
    <row r="7236" spans="6:20" x14ac:dyDescent="0.25">
      <c r="F7236" s="23"/>
      <c r="S7236" s="23" t="s">
        <v>11193</v>
      </c>
      <c r="T7236" s="23" t="s">
        <v>11194</v>
      </c>
    </row>
    <row r="7237" spans="6:20" x14ac:dyDescent="0.25">
      <c r="F7237" s="23"/>
      <c r="S7237" s="23" t="s">
        <v>11195</v>
      </c>
      <c r="T7237" s="23" t="s">
        <v>6168</v>
      </c>
    </row>
    <row r="7238" spans="6:20" x14ac:dyDescent="0.25">
      <c r="F7238" s="23"/>
      <c r="S7238" s="23" t="s">
        <v>11196</v>
      </c>
      <c r="T7238" s="23" t="s">
        <v>11197</v>
      </c>
    </row>
    <row r="7239" spans="6:20" x14ac:dyDescent="0.25">
      <c r="F7239" s="23"/>
      <c r="S7239" s="23" t="s">
        <v>11198</v>
      </c>
      <c r="T7239" s="23" t="s">
        <v>11199</v>
      </c>
    </row>
    <row r="7240" spans="6:20" x14ac:dyDescent="0.25">
      <c r="F7240" s="23"/>
      <c r="S7240" s="23" t="s">
        <v>11200</v>
      </c>
      <c r="T7240" s="23" t="s">
        <v>6170</v>
      </c>
    </row>
    <row r="7241" spans="6:20" x14ac:dyDescent="0.25">
      <c r="F7241" s="23"/>
      <c r="S7241" s="23" t="s">
        <v>11201</v>
      </c>
      <c r="T7241" s="23" t="s">
        <v>11202</v>
      </c>
    </row>
    <row r="7242" spans="6:20" x14ac:dyDescent="0.25">
      <c r="F7242" s="23"/>
      <c r="S7242" s="23" t="s">
        <v>11203</v>
      </c>
      <c r="T7242" s="23" t="s">
        <v>6172</v>
      </c>
    </row>
    <row r="7243" spans="6:20" x14ac:dyDescent="0.25">
      <c r="F7243" s="23"/>
      <c r="S7243" s="23" t="s">
        <v>11204</v>
      </c>
      <c r="T7243" s="23" t="s">
        <v>6173</v>
      </c>
    </row>
    <row r="7244" spans="6:20" x14ac:dyDescent="0.25">
      <c r="F7244" s="23"/>
      <c r="S7244" s="23" t="s">
        <v>11205</v>
      </c>
      <c r="T7244" s="23" t="s">
        <v>11206</v>
      </c>
    </row>
    <row r="7245" spans="6:20" x14ac:dyDescent="0.25">
      <c r="F7245" s="23"/>
      <c r="S7245" s="23" t="s">
        <v>11207</v>
      </c>
      <c r="T7245" s="23" t="s">
        <v>6174</v>
      </c>
    </row>
    <row r="7246" spans="6:20" x14ac:dyDescent="0.25">
      <c r="F7246" s="23"/>
      <c r="S7246" s="23" t="s">
        <v>11208</v>
      </c>
      <c r="T7246" s="23" t="s">
        <v>11209</v>
      </c>
    </row>
    <row r="7247" spans="6:20" x14ac:dyDescent="0.25">
      <c r="F7247" s="23"/>
      <c r="S7247" s="23" t="s">
        <v>11210</v>
      </c>
      <c r="T7247" s="23" t="s">
        <v>6175</v>
      </c>
    </row>
    <row r="7248" spans="6:20" x14ac:dyDescent="0.25">
      <c r="F7248" s="23"/>
      <c r="S7248" s="23" t="s">
        <v>11211</v>
      </c>
      <c r="T7248" s="23" t="s">
        <v>6176</v>
      </c>
    </row>
    <row r="7249" spans="6:20" x14ac:dyDescent="0.25">
      <c r="F7249" s="23"/>
      <c r="S7249" s="23" t="s">
        <v>11212</v>
      </c>
      <c r="T7249" s="23" t="s">
        <v>11213</v>
      </c>
    </row>
    <row r="7250" spans="6:20" x14ac:dyDescent="0.25">
      <c r="F7250" s="23"/>
      <c r="S7250" s="23" t="s">
        <v>11214</v>
      </c>
      <c r="T7250" s="23" t="s">
        <v>11215</v>
      </c>
    </row>
    <row r="7251" spans="6:20" x14ac:dyDescent="0.25">
      <c r="F7251" s="23"/>
      <c r="S7251" s="23" t="s">
        <v>11216</v>
      </c>
      <c r="T7251" s="23" t="s">
        <v>6177</v>
      </c>
    </row>
    <row r="7252" spans="6:20" x14ac:dyDescent="0.25">
      <c r="F7252" s="23"/>
      <c r="S7252" s="23" t="s">
        <v>11217</v>
      </c>
      <c r="T7252" s="23" t="s">
        <v>6178</v>
      </c>
    </row>
    <row r="7253" spans="6:20" x14ac:dyDescent="0.25">
      <c r="F7253" s="23"/>
      <c r="S7253" s="23" t="s">
        <v>11218</v>
      </c>
      <c r="T7253" s="23" t="s">
        <v>6180</v>
      </c>
    </row>
    <row r="7254" spans="6:20" x14ac:dyDescent="0.25">
      <c r="F7254" s="23"/>
      <c r="S7254" s="23" t="s">
        <v>11219</v>
      </c>
      <c r="T7254" s="23" t="s">
        <v>11220</v>
      </c>
    </row>
    <row r="7255" spans="6:20" x14ac:dyDescent="0.25">
      <c r="F7255" s="23"/>
      <c r="S7255" s="23" t="s">
        <v>11221</v>
      </c>
      <c r="T7255" s="23" t="s">
        <v>6181</v>
      </c>
    </row>
    <row r="7256" spans="6:20" x14ac:dyDescent="0.25">
      <c r="F7256" s="23"/>
      <c r="S7256" s="23" t="s">
        <v>11222</v>
      </c>
      <c r="T7256" s="23" t="s">
        <v>11223</v>
      </c>
    </row>
    <row r="7257" spans="6:20" x14ac:dyDescent="0.25">
      <c r="F7257" s="23"/>
      <c r="S7257" s="23" t="s">
        <v>11224</v>
      </c>
      <c r="T7257" s="23" t="s">
        <v>11225</v>
      </c>
    </row>
    <row r="7258" spans="6:20" x14ac:dyDescent="0.25">
      <c r="F7258" s="23"/>
      <c r="S7258" s="23" t="s">
        <v>11226</v>
      </c>
      <c r="T7258" s="23" t="s">
        <v>6183</v>
      </c>
    </row>
    <row r="7259" spans="6:20" x14ac:dyDescent="0.25">
      <c r="F7259" s="23"/>
      <c r="S7259" s="23" t="s">
        <v>11227</v>
      </c>
      <c r="T7259" s="23" t="s">
        <v>11228</v>
      </c>
    </row>
    <row r="7260" spans="6:20" x14ac:dyDescent="0.25">
      <c r="F7260" s="23"/>
      <c r="S7260" s="23" t="s">
        <v>11229</v>
      </c>
      <c r="T7260" s="23" t="s">
        <v>6184</v>
      </c>
    </row>
    <row r="7261" spans="6:20" x14ac:dyDescent="0.25">
      <c r="F7261" s="23"/>
      <c r="S7261" s="23" t="s">
        <v>11230</v>
      </c>
      <c r="T7261" s="23" t="s">
        <v>6186</v>
      </c>
    </row>
    <row r="7262" spans="6:20" x14ac:dyDescent="0.25">
      <c r="F7262" s="23"/>
      <c r="S7262" s="23" t="s">
        <v>11231</v>
      </c>
      <c r="T7262" s="23" t="s">
        <v>6187</v>
      </c>
    </row>
    <row r="7263" spans="6:20" x14ac:dyDescent="0.25">
      <c r="F7263" s="23"/>
      <c r="S7263" s="23" t="s">
        <v>11232</v>
      </c>
      <c r="T7263" s="23" t="s">
        <v>6189</v>
      </c>
    </row>
    <row r="7264" spans="6:20" x14ac:dyDescent="0.25">
      <c r="F7264" s="23"/>
      <c r="S7264" s="23" t="s">
        <v>11233</v>
      </c>
      <c r="T7264" s="23" t="s">
        <v>11234</v>
      </c>
    </row>
    <row r="7265" spans="6:20" x14ac:dyDescent="0.25">
      <c r="F7265" s="23"/>
      <c r="S7265" s="23" t="s">
        <v>11235</v>
      </c>
      <c r="T7265" s="23" t="s">
        <v>6190</v>
      </c>
    </row>
    <row r="7266" spans="6:20" x14ac:dyDescent="0.25">
      <c r="F7266" s="23"/>
      <c r="S7266" s="23" t="s">
        <v>11236</v>
      </c>
      <c r="T7266" s="23" t="s">
        <v>6191</v>
      </c>
    </row>
    <row r="7267" spans="6:20" x14ac:dyDescent="0.25">
      <c r="F7267" s="23"/>
      <c r="S7267" s="23" t="s">
        <v>11237</v>
      </c>
      <c r="T7267" s="23" t="s">
        <v>6192</v>
      </c>
    </row>
    <row r="7268" spans="6:20" x14ac:dyDescent="0.25">
      <c r="F7268" s="23"/>
      <c r="S7268" s="23" t="s">
        <v>11238</v>
      </c>
      <c r="T7268" s="23" t="s">
        <v>6193</v>
      </c>
    </row>
    <row r="7269" spans="6:20" x14ac:dyDescent="0.25">
      <c r="F7269" s="23"/>
      <c r="S7269" s="23" t="s">
        <v>11239</v>
      </c>
      <c r="T7269" s="23" t="s">
        <v>11240</v>
      </c>
    </row>
    <row r="7270" spans="6:20" x14ac:dyDescent="0.25">
      <c r="F7270" s="23"/>
      <c r="S7270" s="23" t="s">
        <v>11241</v>
      </c>
      <c r="T7270" s="23" t="s">
        <v>6195</v>
      </c>
    </row>
    <row r="7271" spans="6:20" x14ac:dyDescent="0.25">
      <c r="F7271" s="23"/>
      <c r="S7271" s="23" t="s">
        <v>11242</v>
      </c>
      <c r="T7271" s="23" t="s">
        <v>6197</v>
      </c>
    </row>
    <row r="7272" spans="6:20" x14ac:dyDescent="0.25">
      <c r="F7272" s="23"/>
      <c r="S7272" s="23" t="s">
        <v>11243</v>
      </c>
      <c r="T7272" s="23" t="s">
        <v>11244</v>
      </c>
    </row>
    <row r="7273" spans="6:20" x14ac:dyDescent="0.25">
      <c r="F7273" s="23"/>
      <c r="S7273" s="23" t="s">
        <v>11245</v>
      </c>
      <c r="T7273" s="23" t="s">
        <v>6198</v>
      </c>
    </row>
    <row r="7274" spans="6:20" x14ac:dyDescent="0.25">
      <c r="F7274" s="23"/>
      <c r="S7274" s="23" t="s">
        <v>11246</v>
      </c>
      <c r="T7274" s="23" t="s">
        <v>6200</v>
      </c>
    </row>
    <row r="7275" spans="6:20" x14ac:dyDescent="0.25">
      <c r="F7275" s="23"/>
      <c r="S7275" s="23" t="s">
        <v>11247</v>
      </c>
      <c r="T7275" s="23" t="s">
        <v>6202</v>
      </c>
    </row>
    <row r="7276" spans="6:20" x14ac:dyDescent="0.25">
      <c r="F7276" s="23"/>
      <c r="S7276" s="23" t="s">
        <v>11248</v>
      </c>
      <c r="T7276" s="23" t="s">
        <v>11249</v>
      </c>
    </row>
    <row r="7277" spans="6:20" x14ac:dyDescent="0.25">
      <c r="F7277" s="23"/>
      <c r="S7277" s="23" t="s">
        <v>11250</v>
      </c>
      <c r="T7277" s="23" t="s">
        <v>11251</v>
      </c>
    </row>
    <row r="7278" spans="6:20" x14ac:dyDescent="0.25">
      <c r="F7278" s="23"/>
      <c r="S7278" s="23" t="s">
        <v>11252</v>
      </c>
      <c r="T7278" s="23" t="s">
        <v>6204</v>
      </c>
    </row>
    <row r="7279" spans="6:20" x14ac:dyDescent="0.25">
      <c r="F7279" s="23"/>
      <c r="S7279" s="23" t="s">
        <v>11253</v>
      </c>
      <c r="T7279" s="23" t="s">
        <v>6206</v>
      </c>
    </row>
    <row r="7280" spans="6:20" x14ac:dyDescent="0.25">
      <c r="F7280" s="23"/>
      <c r="S7280" s="23" t="s">
        <v>11254</v>
      </c>
      <c r="T7280" s="23" t="s">
        <v>6207</v>
      </c>
    </row>
    <row r="7281" spans="6:20" x14ac:dyDescent="0.25">
      <c r="F7281" s="23"/>
      <c r="S7281" s="23" t="s">
        <v>11255</v>
      </c>
      <c r="T7281" s="23" t="s">
        <v>11256</v>
      </c>
    </row>
    <row r="7282" spans="6:20" x14ac:dyDescent="0.25">
      <c r="F7282" s="23"/>
      <c r="S7282" s="23" t="s">
        <v>11257</v>
      </c>
      <c r="T7282" s="23" t="s">
        <v>6208</v>
      </c>
    </row>
    <row r="7283" spans="6:20" x14ac:dyDescent="0.25">
      <c r="F7283" s="23"/>
      <c r="S7283" s="23" t="s">
        <v>11258</v>
      </c>
      <c r="T7283" s="23" t="s">
        <v>6210</v>
      </c>
    </row>
    <row r="7284" spans="6:20" x14ac:dyDescent="0.25">
      <c r="F7284" s="23"/>
      <c r="S7284" s="23" t="s">
        <v>11259</v>
      </c>
      <c r="T7284" s="23" t="s">
        <v>11260</v>
      </c>
    </row>
    <row r="7285" spans="6:20" x14ac:dyDescent="0.25">
      <c r="F7285" s="23"/>
      <c r="S7285" s="23" t="s">
        <v>11261</v>
      </c>
      <c r="T7285" s="23" t="s">
        <v>11262</v>
      </c>
    </row>
    <row r="7286" spans="6:20" x14ac:dyDescent="0.25">
      <c r="F7286" s="23"/>
      <c r="S7286" s="23" t="s">
        <v>11263</v>
      </c>
      <c r="T7286" s="23" t="s">
        <v>391</v>
      </c>
    </row>
    <row r="7287" spans="6:20" x14ac:dyDescent="0.25">
      <c r="F7287" s="23"/>
      <c r="S7287" s="23" t="s">
        <v>11264</v>
      </c>
      <c r="T7287" s="23" t="s">
        <v>6212</v>
      </c>
    </row>
    <row r="7288" spans="6:20" x14ac:dyDescent="0.25">
      <c r="F7288" s="23"/>
      <c r="S7288" s="23" t="s">
        <v>11265</v>
      </c>
      <c r="T7288" s="23" t="s">
        <v>11266</v>
      </c>
    </row>
    <row r="7289" spans="6:20" x14ac:dyDescent="0.25">
      <c r="F7289" s="23"/>
      <c r="S7289" s="23" t="s">
        <v>11267</v>
      </c>
      <c r="T7289" s="23" t="s">
        <v>11268</v>
      </c>
    </row>
    <row r="7290" spans="6:20" x14ac:dyDescent="0.25">
      <c r="F7290" s="23"/>
      <c r="S7290" s="23" t="s">
        <v>11269</v>
      </c>
      <c r="T7290" s="23" t="s">
        <v>11270</v>
      </c>
    </row>
    <row r="7291" spans="6:20" x14ac:dyDescent="0.25">
      <c r="F7291" s="23"/>
      <c r="S7291" s="23" t="s">
        <v>11271</v>
      </c>
      <c r="T7291" s="23" t="s">
        <v>6214</v>
      </c>
    </row>
    <row r="7292" spans="6:20" x14ac:dyDescent="0.25">
      <c r="F7292" s="23"/>
      <c r="S7292" s="23" t="s">
        <v>11272</v>
      </c>
      <c r="T7292" s="23" t="s">
        <v>6216</v>
      </c>
    </row>
    <row r="7293" spans="6:20" x14ac:dyDescent="0.25">
      <c r="F7293" s="23"/>
      <c r="S7293" s="23" t="s">
        <v>11273</v>
      </c>
      <c r="T7293" s="23" t="s">
        <v>6218</v>
      </c>
    </row>
    <row r="7294" spans="6:20" x14ac:dyDescent="0.25">
      <c r="F7294" s="23"/>
      <c r="S7294" s="23" t="s">
        <v>11274</v>
      </c>
      <c r="T7294" s="23" t="s">
        <v>6219</v>
      </c>
    </row>
    <row r="7295" spans="6:20" x14ac:dyDescent="0.25">
      <c r="F7295" s="23"/>
      <c r="S7295" s="23" t="s">
        <v>11275</v>
      </c>
      <c r="T7295" s="23" t="s">
        <v>11276</v>
      </c>
    </row>
    <row r="7296" spans="6:20" x14ac:dyDescent="0.25">
      <c r="F7296" s="23"/>
      <c r="S7296" s="23" t="s">
        <v>11277</v>
      </c>
      <c r="T7296" s="23" t="s">
        <v>6220</v>
      </c>
    </row>
    <row r="7297" spans="6:20" x14ac:dyDescent="0.25">
      <c r="F7297" s="23"/>
      <c r="S7297" s="23" t="s">
        <v>11278</v>
      </c>
      <c r="T7297" s="23" t="s">
        <v>11279</v>
      </c>
    </row>
    <row r="7298" spans="6:20" x14ac:dyDescent="0.25">
      <c r="F7298" s="23"/>
      <c r="S7298" s="23" t="s">
        <v>11280</v>
      </c>
      <c r="T7298" s="23" t="s">
        <v>11281</v>
      </c>
    </row>
    <row r="7299" spans="6:20" x14ac:dyDescent="0.25">
      <c r="F7299" s="23"/>
      <c r="S7299" s="23" t="s">
        <v>11282</v>
      </c>
      <c r="T7299" s="23" t="s">
        <v>6221</v>
      </c>
    </row>
    <row r="7300" spans="6:20" x14ac:dyDescent="0.25">
      <c r="F7300" s="23"/>
      <c r="S7300" s="23" t="s">
        <v>11283</v>
      </c>
      <c r="T7300" s="23" t="s">
        <v>6223</v>
      </c>
    </row>
    <row r="7301" spans="6:20" x14ac:dyDescent="0.25">
      <c r="F7301" s="23"/>
      <c r="S7301" s="23" t="s">
        <v>11284</v>
      </c>
      <c r="T7301" s="23" t="s">
        <v>6225</v>
      </c>
    </row>
    <row r="7302" spans="6:20" x14ac:dyDescent="0.25">
      <c r="F7302" s="23"/>
      <c r="S7302" s="23" t="s">
        <v>11285</v>
      </c>
      <c r="T7302" s="23" t="s">
        <v>6227</v>
      </c>
    </row>
    <row r="7303" spans="6:20" x14ac:dyDescent="0.25">
      <c r="F7303" s="23"/>
      <c r="S7303" s="23" t="s">
        <v>11286</v>
      </c>
      <c r="T7303" s="23" t="s">
        <v>11287</v>
      </c>
    </row>
    <row r="7304" spans="6:20" x14ac:dyDescent="0.25">
      <c r="F7304" s="23"/>
      <c r="S7304" s="23" t="s">
        <v>11288</v>
      </c>
      <c r="T7304" s="23" t="s">
        <v>6229</v>
      </c>
    </row>
    <row r="7305" spans="6:20" x14ac:dyDescent="0.25">
      <c r="F7305" s="23"/>
      <c r="S7305" s="23" t="s">
        <v>11289</v>
      </c>
      <c r="T7305" s="23" t="s">
        <v>11290</v>
      </c>
    </row>
    <row r="7306" spans="6:20" x14ac:dyDescent="0.25">
      <c r="F7306" s="23"/>
      <c r="S7306" s="23" t="s">
        <v>11291</v>
      </c>
      <c r="T7306" s="23" t="s">
        <v>11292</v>
      </c>
    </row>
    <row r="7307" spans="6:20" x14ac:dyDescent="0.25">
      <c r="F7307" s="23"/>
      <c r="S7307" s="23" t="s">
        <v>11293</v>
      </c>
      <c r="T7307" s="23" t="s">
        <v>6230</v>
      </c>
    </row>
    <row r="7308" spans="6:20" x14ac:dyDescent="0.25">
      <c r="F7308" s="23"/>
      <c r="S7308" s="23" t="s">
        <v>11294</v>
      </c>
      <c r="T7308" s="23" t="s">
        <v>11295</v>
      </c>
    </row>
    <row r="7309" spans="6:20" x14ac:dyDescent="0.25">
      <c r="F7309" s="23"/>
      <c r="S7309" s="23" t="s">
        <v>11296</v>
      </c>
      <c r="T7309" s="23" t="s">
        <v>11297</v>
      </c>
    </row>
    <row r="7310" spans="6:20" x14ac:dyDescent="0.25">
      <c r="F7310" s="23"/>
      <c r="S7310" s="23" t="s">
        <v>11298</v>
      </c>
      <c r="T7310" s="23" t="s">
        <v>11299</v>
      </c>
    </row>
    <row r="7311" spans="6:20" x14ac:dyDescent="0.25">
      <c r="F7311" s="23"/>
      <c r="S7311" s="23" t="s">
        <v>11300</v>
      </c>
      <c r="T7311" s="23" t="s">
        <v>6231</v>
      </c>
    </row>
    <row r="7312" spans="6:20" x14ac:dyDescent="0.25">
      <c r="F7312" s="23"/>
      <c r="S7312" s="23" t="s">
        <v>11301</v>
      </c>
      <c r="T7312" s="23" t="s">
        <v>6233</v>
      </c>
    </row>
    <row r="7313" spans="6:20" x14ac:dyDescent="0.25">
      <c r="F7313" s="23"/>
      <c r="S7313" s="23" t="s">
        <v>11302</v>
      </c>
      <c r="T7313" s="23" t="s">
        <v>11303</v>
      </c>
    </row>
    <row r="7314" spans="6:20" x14ac:dyDescent="0.25">
      <c r="F7314" s="23"/>
      <c r="S7314" s="23" t="s">
        <v>11304</v>
      </c>
      <c r="T7314" s="23" t="s">
        <v>6234</v>
      </c>
    </row>
    <row r="7315" spans="6:20" x14ac:dyDescent="0.25">
      <c r="F7315" s="23"/>
      <c r="S7315" s="23" t="s">
        <v>11305</v>
      </c>
      <c r="T7315" s="23" t="s">
        <v>6235</v>
      </c>
    </row>
    <row r="7316" spans="6:20" x14ac:dyDescent="0.25">
      <c r="F7316" s="23"/>
      <c r="S7316" s="23" t="s">
        <v>11306</v>
      </c>
      <c r="T7316" s="23" t="s">
        <v>6236</v>
      </c>
    </row>
    <row r="7317" spans="6:20" x14ac:dyDescent="0.25">
      <c r="F7317" s="23"/>
      <c r="S7317" s="23" t="s">
        <v>11307</v>
      </c>
      <c r="T7317" s="23" t="s">
        <v>6238</v>
      </c>
    </row>
    <row r="7318" spans="6:20" x14ac:dyDescent="0.25">
      <c r="F7318" s="23"/>
      <c r="S7318" s="23" t="s">
        <v>11308</v>
      </c>
      <c r="T7318" s="23" t="s">
        <v>11309</v>
      </c>
    </row>
    <row r="7319" spans="6:20" x14ac:dyDescent="0.25">
      <c r="F7319" s="23"/>
      <c r="S7319" s="23" t="s">
        <v>11310</v>
      </c>
      <c r="T7319" s="23" t="s">
        <v>6239</v>
      </c>
    </row>
    <row r="7320" spans="6:20" x14ac:dyDescent="0.25">
      <c r="F7320" s="23"/>
      <c r="S7320" s="23" t="s">
        <v>11311</v>
      </c>
      <c r="T7320" s="23" t="s">
        <v>6241</v>
      </c>
    </row>
    <row r="7321" spans="6:20" x14ac:dyDescent="0.25">
      <c r="F7321" s="23"/>
      <c r="S7321" s="23" t="s">
        <v>11312</v>
      </c>
      <c r="T7321" s="23" t="s">
        <v>6242</v>
      </c>
    </row>
    <row r="7322" spans="6:20" x14ac:dyDescent="0.25">
      <c r="F7322" s="23"/>
      <c r="S7322" s="23" t="s">
        <v>11313</v>
      </c>
      <c r="T7322" s="23" t="s">
        <v>11314</v>
      </c>
    </row>
    <row r="7323" spans="6:20" x14ac:dyDescent="0.25">
      <c r="F7323" s="23"/>
      <c r="S7323" s="23" t="s">
        <v>11315</v>
      </c>
      <c r="T7323" s="23" t="s">
        <v>6244</v>
      </c>
    </row>
    <row r="7324" spans="6:20" x14ac:dyDescent="0.25">
      <c r="F7324" s="23"/>
      <c r="S7324" s="23" t="s">
        <v>11316</v>
      </c>
      <c r="T7324" s="23" t="s">
        <v>6246</v>
      </c>
    </row>
    <row r="7325" spans="6:20" x14ac:dyDescent="0.25">
      <c r="F7325" s="23"/>
      <c r="S7325" s="23" t="s">
        <v>11317</v>
      </c>
      <c r="T7325" s="23" t="s">
        <v>11318</v>
      </c>
    </row>
    <row r="7326" spans="6:20" x14ac:dyDescent="0.25">
      <c r="F7326" s="23"/>
      <c r="S7326" s="23" t="s">
        <v>11319</v>
      </c>
      <c r="T7326" s="23" t="s">
        <v>6248</v>
      </c>
    </row>
    <row r="7327" spans="6:20" x14ac:dyDescent="0.25">
      <c r="F7327" s="23"/>
      <c r="S7327" s="23" t="s">
        <v>11320</v>
      </c>
      <c r="T7327" s="23" t="s">
        <v>6249</v>
      </c>
    </row>
    <row r="7328" spans="6:20" x14ac:dyDescent="0.25">
      <c r="F7328" s="23"/>
      <c r="S7328" s="23" t="s">
        <v>11321</v>
      </c>
      <c r="T7328" s="23" t="s">
        <v>11322</v>
      </c>
    </row>
    <row r="7329" spans="6:20" x14ac:dyDescent="0.25">
      <c r="F7329" s="23"/>
      <c r="S7329" s="23" t="s">
        <v>11323</v>
      </c>
      <c r="T7329" s="23" t="s">
        <v>11324</v>
      </c>
    </row>
    <row r="7330" spans="6:20" x14ac:dyDescent="0.25">
      <c r="F7330" s="23"/>
      <c r="S7330" s="23" t="s">
        <v>11325</v>
      </c>
      <c r="T7330" s="23" t="s">
        <v>11326</v>
      </c>
    </row>
    <row r="7331" spans="6:20" x14ac:dyDescent="0.25">
      <c r="F7331" s="23"/>
      <c r="S7331" s="23" t="s">
        <v>11327</v>
      </c>
      <c r="T7331" s="23" t="s">
        <v>11328</v>
      </c>
    </row>
    <row r="7332" spans="6:20" x14ac:dyDescent="0.25">
      <c r="F7332" s="23"/>
      <c r="S7332" s="23" t="s">
        <v>11329</v>
      </c>
      <c r="T7332" s="23" t="s">
        <v>6251</v>
      </c>
    </row>
    <row r="7333" spans="6:20" x14ac:dyDescent="0.25">
      <c r="F7333" s="23"/>
      <c r="S7333" s="23" t="s">
        <v>11330</v>
      </c>
      <c r="T7333" s="23" t="s">
        <v>6252</v>
      </c>
    </row>
    <row r="7334" spans="6:20" x14ac:dyDescent="0.25">
      <c r="F7334" s="23"/>
      <c r="S7334" s="23" t="s">
        <v>11331</v>
      </c>
      <c r="T7334" s="23" t="s">
        <v>11332</v>
      </c>
    </row>
    <row r="7335" spans="6:20" x14ac:dyDescent="0.25">
      <c r="F7335" s="23"/>
      <c r="S7335" s="23" t="s">
        <v>11333</v>
      </c>
      <c r="T7335" s="23" t="s">
        <v>6254</v>
      </c>
    </row>
    <row r="7336" spans="6:20" x14ac:dyDescent="0.25">
      <c r="F7336" s="23"/>
      <c r="S7336" s="23" t="s">
        <v>11334</v>
      </c>
      <c r="T7336" s="23" t="s">
        <v>11335</v>
      </c>
    </row>
    <row r="7337" spans="6:20" x14ac:dyDescent="0.25">
      <c r="F7337" s="23"/>
      <c r="S7337" s="23" t="s">
        <v>11336</v>
      </c>
      <c r="T7337" s="23" t="s">
        <v>11337</v>
      </c>
    </row>
    <row r="7338" spans="6:20" x14ac:dyDescent="0.25">
      <c r="F7338" s="23"/>
      <c r="S7338" s="23" t="s">
        <v>11338</v>
      </c>
      <c r="T7338" s="23" t="s">
        <v>6256</v>
      </c>
    </row>
    <row r="7339" spans="6:20" x14ac:dyDescent="0.25">
      <c r="F7339" s="23"/>
      <c r="S7339" s="23" t="s">
        <v>11339</v>
      </c>
      <c r="T7339" s="23" t="s">
        <v>11340</v>
      </c>
    </row>
    <row r="7340" spans="6:20" x14ac:dyDescent="0.25">
      <c r="F7340" s="23"/>
      <c r="S7340" s="23" t="s">
        <v>11341</v>
      </c>
      <c r="T7340" s="23" t="s">
        <v>11342</v>
      </c>
    </row>
    <row r="7341" spans="6:20" x14ac:dyDescent="0.25">
      <c r="F7341" s="23"/>
      <c r="S7341" s="23" t="s">
        <v>11343</v>
      </c>
      <c r="T7341" s="23" t="s">
        <v>6257</v>
      </c>
    </row>
    <row r="7342" spans="6:20" x14ac:dyDescent="0.25">
      <c r="F7342" s="23"/>
      <c r="S7342" s="23" t="s">
        <v>11344</v>
      </c>
      <c r="T7342" s="23" t="s">
        <v>6259</v>
      </c>
    </row>
    <row r="7343" spans="6:20" x14ac:dyDescent="0.25">
      <c r="F7343" s="23"/>
      <c r="S7343" s="23" t="s">
        <v>11345</v>
      </c>
      <c r="T7343" s="23" t="s">
        <v>11346</v>
      </c>
    </row>
    <row r="7344" spans="6:20" x14ac:dyDescent="0.25">
      <c r="F7344" s="23"/>
      <c r="S7344" s="23" t="s">
        <v>11347</v>
      </c>
      <c r="T7344" s="23" t="s">
        <v>11348</v>
      </c>
    </row>
    <row r="7345" spans="6:20" x14ac:dyDescent="0.25">
      <c r="F7345" s="23"/>
      <c r="S7345" s="23" t="s">
        <v>11349</v>
      </c>
      <c r="T7345" s="23" t="s">
        <v>6261</v>
      </c>
    </row>
    <row r="7346" spans="6:20" x14ac:dyDescent="0.25">
      <c r="F7346" s="23"/>
      <c r="S7346" s="23" t="s">
        <v>11350</v>
      </c>
      <c r="T7346" s="23" t="s">
        <v>11351</v>
      </c>
    </row>
    <row r="7347" spans="6:20" x14ac:dyDescent="0.25">
      <c r="F7347" s="23"/>
      <c r="S7347" s="23" t="s">
        <v>11352</v>
      </c>
      <c r="T7347" s="23" t="s">
        <v>6263</v>
      </c>
    </row>
    <row r="7348" spans="6:20" x14ac:dyDescent="0.25">
      <c r="F7348" s="23"/>
      <c r="S7348" s="23" t="s">
        <v>11353</v>
      </c>
      <c r="T7348" s="23" t="s">
        <v>6265</v>
      </c>
    </row>
    <row r="7349" spans="6:20" x14ac:dyDescent="0.25">
      <c r="F7349" s="23"/>
      <c r="S7349" s="23" t="s">
        <v>11354</v>
      </c>
      <c r="T7349" s="23" t="s">
        <v>6267</v>
      </c>
    </row>
    <row r="7350" spans="6:20" x14ac:dyDescent="0.25">
      <c r="F7350" s="23"/>
      <c r="S7350" s="23" t="s">
        <v>11355</v>
      </c>
      <c r="T7350" s="23" t="s">
        <v>11356</v>
      </c>
    </row>
    <row r="7351" spans="6:20" x14ac:dyDescent="0.25">
      <c r="F7351" s="23"/>
      <c r="S7351" s="23" t="s">
        <v>11357</v>
      </c>
      <c r="T7351" s="23" t="s">
        <v>6269</v>
      </c>
    </row>
    <row r="7352" spans="6:20" x14ac:dyDescent="0.25">
      <c r="F7352" s="23"/>
      <c r="S7352" s="23" t="s">
        <v>11358</v>
      </c>
      <c r="T7352" s="23" t="s">
        <v>6271</v>
      </c>
    </row>
    <row r="7353" spans="6:20" x14ac:dyDescent="0.25">
      <c r="F7353" s="23"/>
      <c r="S7353" s="23" t="s">
        <v>11359</v>
      </c>
      <c r="T7353" s="23" t="s">
        <v>11360</v>
      </c>
    </row>
    <row r="7354" spans="6:20" x14ac:dyDescent="0.25">
      <c r="F7354" s="23"/>
      <c r="S7354" s="23" t="s">
        <v>11361</v>
      </c>
      <c r="T7354" s="23" t="s">
        <v>6273</v>
      </c>
    </row>
    <row r="7355" spans="6:20" x14ac:dyDescent="0.25">
      <c r="F7355" s="23"/>
      <c r="S7355" s="23" t="s">
        <v>11362</v>
      </c>
      <c r="T7355" s="23" t="s">
        <v>11363</v>
      </c>
    </row>
    <row r="7356" spans="6:20" x14ac:dyDescent="0.25">
      <c r="F7356" s="23"/>
      <c r="S7356" s="23" t="s">
        <v>11364</v>
      </c>
      <c r="T7356" s="23" t="s">
        <v>11365</v>
      </c>
    </row>
    <row r="7357" spans="6:20" x14ac:dyDescent="0.25">
      <c r="F7357" s="23"/>
      <c r="S7357" s="23" t="s">
        <v>11366</v>
      </c>
      <c r="T7357" s="23" t="s">
        <v>6274</v>
      </c>
    </row>
    <row r="7358" spans="6:20" x14ac:dyDescent="0.25">
      <c r="F7358" s="23"/>
      <c r="S7358" s="23" t="s">
        <v>11367</v>
      </c>
      <c r="T7358" s="23" t="s">
        <v>6276</v>
      </c>
    </row>
    <row r="7359" spans="6:20" x14ac:dyDescent="0.25">
      <c r="F7359" s="23"/>
      <c r="S7359" s="23" t="s">
        <v>11368</v>
      </c>
      <c r="T7359" s="23" t="s">
        <v>11369</v>
      </c>
    </row>
    <row r="7360" spans="6:20" x14ac:dyDescent="0.25">
      <c r="F7360" s="23"/>
      <c r="S7360" s="23" t="s">
        <v>11370</v>
      </c>
      <c r="T7360" s="23" t="s">
        <v>11371</v>
      </c>
    </row>
    <row r="7361" spans="6:20" x14ac:dyDescent="0.25">
      <c r="F7361" s="23"/>
      <c r="S7361" s="23" t="s">
        <v>11372</v>
      </c>
      <c r="T7361" s="23" t="s">
        <v>6278</v>
      </c>
    </row>
    <row r="7362" spans="6:20" x14ac:dyDescent="0.25">
      <c r="F7362" s="23"/>
      <c r="S7362" s="23" t="s">
        <v>11373</v>
      </c>
      <c r="T7362" s="23" t="s">
        <v>11374</v>
      </c>
    </row>
    <row r="7363" spans="6:20" x14ac:dyDescent="0.25">
      <c r="F7363" s="23"/>
      <c r="S7363" s="23" t="s">
        <v>11375</v>
      </c>
      <c r="T7363" s="23" t="s">
        <v>11376</v>
      </c>
    </row>
    <row r="7364" spans="6:20" x14ac:dyDescent="0.25">
      <c r="F7364" s="23"/>
      <c r="S7364" s="23" t="s">
        <v>11377</v>
      </c>
      <c r="T7364" s="23" t="s">
        <v>11378</v>
      </c>
    </row>
    <row r="7365" spans="6:20" x14ac:dyDescent="0.25">
      <c r="F7365" s="23"/>
      <c r="S7365" s="23" t="s">
        <v>11379</v>
      </c>
      <c r="T7365" s="23" t="s">
        <v>11380</v>
      </c>
    </row>
    <row r="7366" spans="6:20" x14ac:dyDescent="0.25">
      <c r="F7366" s="23"/>
      <c r="S7366" s="23" t="s">
        <v>11381</v>
      </c>
      <c r="T7366" s="23" t="s">
        <v>6280</v>
      </c>
    </row>
    <row r="7367" spans="6:20" x14ac:dyDescent="0.25">
      <c r="F7367" s="23"/>
      <c r="S7367" s="23" t="s">
        <v>11382</v>
      </c>
      <c r="T7367" s="23" t="s">
        <v>11383</v>
      </c>
    </row>
    <row r="7368" spans="6:20" x14ac:dyDescent="0.25">
      <c r="F7368" s="23"/>
      <c r="S7368" s="23" t="s">
        <v>11384</v>
      </c>
      <c r="T7368" s="23" t="s">
        <v>11385</v>
      </c>
    </row>
    <row r="7369" spans="6:20" x14ac:dyDescent="0.25">
      <c r="F7369" s="23"/>
      <c r="S7369" s="23" t="s">
        <v>11386</v>
      </c>
      <c r="T7369" s="23" t="s">
        <v>6282</v>
      </c>
    </row>
    <row r="7370" spans="6:20" x14ac:dyDescent="0.25">
      <c r="F7370" s="23"/>
      <c r="S7370" s="23" t="s">
        <v>11387</v>
      </c>
      <c r="T7370" s="23" t="s">
        <v>11388</v>
      </c>
    </row>
    <row r="7371" spans="6:20" x14ac:dyDescent="0.25">
      <c r="F7371" s="23"/>
      <c r="S7371" s="23" t="s">
        <v>11389</v>
      </c>
      <c r="T7371" s="23" t="s">
        <v>11390</v>
      </c>
    </row>
    <row r="7372" spans="6:20" x14ac:dyDescent="0.25">
      <c r="F7372" s="23"/>
      <c r="S7372" s="23" t="s">
        <v>11391</v>
      </c>
      <c r="T7372" s="23" t="s">
        <v>6284</v>
      </c>
    </row>
    <row r="7373" spans="6:20" x14ac:dyDescent="0.25">
      <c r="F7373" s="23"/>
      <c r="S7373" s="23" t="s">
        <v>11392</v>
      </c>
      <c r="T7373" s="23" t="s">
        <v>6286</v>
      </c>
    </row>
    <row r="7374" spans="6:20" x14ac:dyDescent="0.25">
      <c r="F7374" s="23"/>
      <c r="S7374" s="23" t="s">
        <v>11393</v>
      </c>
      <c r="T7374" s="23" t="s">
        <v>11394</v>
      </c>
    </row>
    <row r="7375" spans="6:20" x14ac:dyDescent="0.25">
      <c r="F7375" s="23"/>
      <c r="S7375" s="23" t="s">
        <v>11395</v>
      </c>
      <c r="T7375" s="23" t="s">
        <v>11396</v>
      </c>
    </row>
    <row r="7376" spans="6:20" x14ac:dyDescent="0.25">
      <c r="F7376" s="23"/>
      <c r="S7376" s="23" t="s">
        <v>11397</v>
      </c>
      <c r="T7376" s="23" t="s">
        <v>6288</v>
      </c>
    </row>
    <row r="7377" spans="6:20" x14ac:dyDescent="0.25">
      <c r="F7377" s="23"/>
      <c r="S7377" s="23" t="s">
        <v>11398</v>
      </c>
      <c r="T7377" s="23" t="s">
        <v>11399</v>
      </c>
    </row>
    <row r="7378" spans="6:20" x14ac:dyDescent="0.25">
      <c r="F7378" s="23"/>
      <c r="S7378" s="23" t="s">
        <v>11400</v>
      </c>
      <c r="T7378" s="23" t="s">
        <v>6289</v>
      </c>
    </row>
    <row r="7379" spans="6:20" x14ac:dyDescent="0.25">
      <c r="F7379" s="23"/>
      <c r="S7379" s="23" t="s">
        <v>11401</v>
      </c>
      <c r="T7379" s="23" t="s">
        <v>6290</v>
      </c>
    </row>
    <row r="7380" spans="6:20" x14ac:dyDescent="0.25">
      <c r="F7380" s="23"/>
      <c r="S7380" s="23" t="s">
        <v>11402</v>
      </c>
      <c r="T7380" s="23" t="s">
        <v>6292</v>
      </c>
    </row>
    <row r="7381" spans="6:20" x14ac:dyDescent="0.25">
      <c r="F7381" s="23"/>
      <c r="S7381" s="23" t="s">
        <v>11403</v>
      </c>
      <c r="T7381" s="23" t="s">
        <v>11404</v>
      </c>
    </row>
    <row r="7382" spans="6:20" x14ac:dyDescent="0.25">
      <c r="F7382" s="23"/>
      <c r="S7382" s="23" t="s">
        <v>11405</v>
      </c>
      <c r="T7382" s="23" t="s">
        <v>6294</v>
      </c>
    </row>
    <row r="7383" spans="6:20" x14ac:dyDescent="0.25">
      <c r="F7383" s="23"/>
      <c r="S7383" s="23" t="s">
        <v>11406</v>
      </c>
      <c r="T7383" s="23" t="s">
        <v>6296</v>
      </c>
    </row>
    <row r="7384" spans="6:20" x14ac:dyDescent="0.25">
      <c r="F7384" s="23"/>
      <c r="S7384" s="23" t="s">
        <v>11407</v>
      </c>
      <c r="T7384" s="23" t="s">
        <v>6297</v>
      </c>
    </row>
    <row r="7385" spans="6:20" x14ac:dyDescent="0.25">
      <c r="F7385" s="23"/>
      <c r="S7385" s="23" t="s">
        <v>11408</v>
      </c>
      <c r="T7385" s="23" t="s">
        <v>11409</v>
      </c>
    </row>
    <row r="7386" spans="6:20" x14ac:dyDescent="0.25">
      <c r="F7386" s="23"/>
      <c r="S7386" s="23" t="s">
        <v>11410</v>
      </c>
      <c r="T7386" s="23" t="s">
        <v>6298</v>
      </c>
    </row>
    <row r="7387" spans="6:20" x14ac:dyDescent="0.25">
      <c r="F7387" s="23"/>
      <c r="S7387" s="23" t="s">
        <v>11411</v>
      </c>
      <c r="T7387" s="23" t="s">
        <v>6300</v>
      </c>
    </row>
    <row r="7388" spans="6:20" x14ac:dyDescent="0.25">
      <c r="F7388" s="23"/>
      <c r="S7388" s="23" t="s">
        <v>11412</v>
      </c>
      <c r="T7388" s="23" t="s">
        <v>11413</v>
      </c>
    </row>
    <row r="7389" spans="6:20" x14ac:dyDescent="0.25">
      <c r="F7389" s="23"/>
      <c r="S7389" s="23" t="s">
        <v>11414</v>
      </c>
      <c r="T7389" s="23" t="s">
        <v>11415</v>
      </c>
    </row>
    <row r="7390" spans="6:20" x14ac:dyDescent="0.25">
      <c r="F7390" s="23"/>
      <c r="S7390" s="23" t="s">
        <v>11416</v>
      </c>
      <c r="T7390" s="23" t="s">
        <v>11417</v>
      </c>
    </row>
    <row r="7391" spans="6:20" x14ac:dyDescent="0.25">
      <c r="F7391" s="23"/>
      <c r="S7391" s="23" t="s">
        <v>11418</v>
      </c>
      <c r="T7391" s="23" t="s">
        <v>6302</v>
      </c>
    </row>
    <row r="7392" spans="6:20" x14ac:dyDescent="0.25">
      <c r="F7392" s="23"/>
      <c r="S7392" s="23" t="s">
        <v>11419</v>
      </c>
      <c r="T7392" s="23" t="s">
        <v>6304</v>
      </c>
    </row>
    <row r="7393" spans="6:20" x14ac:dyDescent="0.25">
      <c r="F7393" s="23"/>
      <c r="S7393" s="23" t="s">
        <v>11420</v>
      </c>
      <c r="T7393" s="23" t="s">
        <v>11421</v>
      </c>
    </row>
    <row r="7394" spans="6:20" x14ac:dyDescent="0.25">
      <c r="F7394" s="23"/>
      <c r="S7394" s="23" t="s">
        <v>11422</v>
      </c>
      <c r="T7394" s="23" t="s">
        <v>11423</v>
      </c>
    </row>
    <row r="7395" spans="6:20" x14ac:dyDescent="0.25">
      <c r="F7395" s="23"/>
      <c r="S7395" s="23" t="s">
        <v>11424</v>
      </c>
      <c r="T7395" s="23" t="s">
        <v>11425</v>
      </c>
    </row>
    <row r="7396" spans="6:20" x14ac:dyDescent="0.25">
      <c r="F7396" s="23"/>
      <c r="S7396" s="23" t="s">
        <v>11426</v>
      </c>
      <c r="T7396" s="23" t="s">
        <v>6305</v>
      </c>
    </row>
    <row r="7397" spans="6:20" x14ac:dyDescent="0.25">
      <c r="F7397" s="23"/>
      <c r="S7397" s="23" t="s">
        <v>11427</v>
      </c>
      <c r="T7397" s="23" t="s">
        <v>6307</v>
      </c>
    </row>
    <row r="7398" spans="6:20" x14ac:dyDescent="0.25">
      <c r="F7398" s="23"/>
      <c r="S7398" s="23" t="s">
        <v>11428</v>
      </c>
      <c r="T7398" s="23" t="s">
        <v>6309</v>
      </c>
    </row>
    <row r="7399" spans="6:20" x14ac:dyDescent="0.25">
      <c r="F7399" s="23"/>
      <c r="S7399" s="23" t="s">
        <v>11429</v>
      </c>
      <c r="T7399" s="23" t="s">
        <v>11430</v>
      </c>
    </row>
    <row r="7400" spans="6:20" x14ac:dyDescent="0.25">
      <c r="F7400" s="23"/>
      <c r="S7400" s="23" t="s">
        <v>11431</v>
      </c>
      <c r="T7400" s="23" t="s">
        <v>6311</v>
      </c>
    </row>
    <row r="7401" spans="6:20" x14ac:dyDescent="0.25">
      <c r="F7401" s="23"/>
      <c r="S7401" s="23" t="s">
        <v>11432</v>
      </c>
      <c r="T7401" s="23" t="s">
        <v>11433</v>
      </c>
    </row>
    <row r="7402" spans="6:20" x14ac:dyDescent="0.25">
      <c r="F7402" s="23"/>
      <c r="S7402" s="23" t="s">
        <v>11434</v>
      </c>
      <c r="T7402" s="23" t="s">
        <v>11435</v>
      </c>
    </row>
    <row r="7403" spans="6:20" x14ac:dyDescent="0.25">
      <c r="F7403" s="23"/>
      <c r="S7403" s="23" t="s">
        <v>11436</v>
      </c>
      <c r="T7403" s="23" t="s">
        <v>6312</v>
      </c>
    </row>
    <row r="7404" spans="6:20" x14ac:dyDescent="0.25">
      <c r="F7404" s="23"/>
      <c r="S7404" s="23" t="s">
        <v>11437</v>
      </c>
      <c r="T7404" s="23" t="s">
        <v>6314</v>
      </c>
    </row>
    <row r="7405" spans="6:20" x14ac:dyDescent="0.25">
      <c r="F7405" s="23"/>
      <c r="S7405" s="23" t="s">
        <v>11438</v>
      </c>
      <c r="T7405" s="23" t="s">
        <v>11439</v>
      </c>
    </row>
    <row r="7406" spans="6:20" x14ac:dyDescent="0.25">
      <c r="F7406" s="23"/>
      <c r="S7406" s="23" t="s">
        <v>11440</v>
      </c>
      <c r="T7406" s="23" t="s">
        <v>6315</v>
      </c>
    </row>
    <row r="7407" spans="6:20" x14ac:dyDescent="0.25">
      <c r="F7407" s="23"/>
      <c r="S7407" s="23" t="s">
        <v>11441</v>
      </c>
      <c r="T7407" s="23" t="s">
        <v>6316</v>
      </c>
    </row>
    <row r="7408" spans="6:20" x14ac:dyDescent="0.25">
      <c r="F7408" s="23"/>
      <c r="S7408" s="23" t="s">
        <v>11442</v>
      </c>
      <c r="T7408" s="23" t="s">
        <v>6317</v>
      </c>
    </row>
    <row r="7409" spans="6:20" x14ac:dyDescent="0.25">
      <c r="F7409" s="23"/>
      <c r="S7409" s="23" t="s">
        <v>11443</v>
      </c>
      <c r="T7409" s="23" t="s">
        <v>6318</v>
      </c>
    </row>
    <row r="7410" spans="6:20" x14ac:dyDescent="0.25">
      <c r="F7410" s="23"/>
      <c r="S7410" s="23" t="s">
        <v>11444</v>
      </c>
      <c r="T7410" s="23" t="s">
        <v>6320</v>
      </c>
    </row>
    <row r="7411" spans="6:20" x14ac:dyDescent="0.25">
      <c r="F7411" s="23"/>
      <c r="S7411" s="23" t="s">
        <v>11445</v>
      </c>
      <c r="T7411" s="23" t="s">
        <v>6321</v>
      </c>
    </row>
    <row r="7412" spans="6:20" x14ac:dyDescent="0.25">
      <c r="F7412" s="23"/>
      <c r="S7412" s="23" t="s">
        <v>11446</v>
      </c>
      <c r="T7412" s="23" t="s">
        <v>6323</v>
      </c>
    </row>
    <row r="7413" spans="6:20" x14ac:dyDescent="0.25">
      <c r="F7413" s="23"/>
      <c r="S7413" s="23" t="s">
        <v>11447</v>
      </c>
      <c r="T7413" s="23" t="s">
        <v>6325</v>
      </c>
    </row>
    <row r="7414" spans="6:20" x14ac:dyDescent="0.25">
      <c r="F7414" s="23"/>
      <c r="S7414" s="23" t="s">
        <v>11448</v>
      </c>
      <c r="T7414" s="23" t="s">
        <v>11449</v>
      </c>
    </row>
    <row r="7415" spans="6:20" x14ac:dyDescent="0.25">
      <c r="F7415" s="23"/>
      <c r="S7415" s="23" t="s">
        <v>11450</v>
      </c>
      <c r="T7415" s="23" t="s">
        <v>6327</v>
      </c>
    </row>
    <row r="7416" spans="6:20" x14ac:dyDescent="0.25">
      <c r="F7416" s="23"/>
      <c r="S7416" s="23" t="s">
        <v>11451</v>
      </c>
      <c r="T7416" s="23" t="s">
        <v>11452</v>
      </c>
    </row>
    <row r="7417" spans="6:20" x14ac:dyDescent="0.25">
      <c r="F7417" s="23"/>
      <c r="S7417" s="23" t="s">
        <v>11453</v>
      </c>
      <c r="T7417" s="23" t="s">
        <v>6329</v>
      </c>
    </row>
    <row r="7418" spans="6:20" x14ac:dyDescent="0.25">
      <c r="F7418" s="23"/>
      <c r="S7418" s="23" t="s">
        <v>11454</v>
      </c>
      <c r="T7418" s="23" t="s">
        <v>6330</v>
      </c>
    </row>
    <row r="7419" spans="6:20" x14ac:dyDescent="0.25">
      <c r="F7419" s="23"/>
      <c r="S7419" s="23" t="s">
        <v>11455</v>
      </c>
      <c r="T7419" s="23" t="s">
        <v>6331</v>
      </c>
    </row>
    <row r="7420" spans="6:20" x14ac:dyDescent="0.25">
      <c r="F7420" s="23"/>
      <c r="S7420" s="23" t="s">
        <v>11456</v>
      </c>
      <c r="T7420" s="23" t="s">
        <v>6333</v>
      </c>
    </row>
    <row r="7421" spans="6:20" x14ac:dyDescent="0.25">
      <c r="F7421" s="23"/>
      <c r="S7421" s="23" t="s">
        <v>11457</v>
      </c>
      <c r="T7421" s="23" t="s">
        <v>11458</v>
      </c>
    </row>
    <row r="7422" spans="6:20" x14ac:dyDescent="0.25">
      <c r="F7422" s="23"/>
      <c r="S7422" s="23" t="s">
        <v>11459</v>
      </c>
      <c r="T7422" s="23" t="s">
        <v>11460</v>
      </c>
    </row>
    <row r="7423" spans="6:20" x14ac:dyDescent="0.25">
      <c r="F7423" s="23"/>
      <c r="S7423" s="23" t="s">
        <v>11461</v>
      </c>
      <c r="T7423" s="23" t="s">
        <v>6334</v>
      </c>
    </row>
    <row r="7424" spans="6:20" x14ac:dyDescent="0.25">
      <c r="F7424" s="23"/>
      <c r="S7424" s="23" t="s">
        <v>11462</v>
      </c>
      <c r="T7424" s="23" t="s">
        <v>6335</v>
      </c>
    </row>
    <row r="7425" spans="6:20" x14ac:dyDescent="0.25">
      <c r="F7425" s="23"/>
      <c r="S7425" s="23" t="s">
        <v>11463</v>
      </c>
      <c r="T7425" s="23" t="s">
        <v>6336</v>
      </c>
    </row>
    <row r="7426" spans="6:20" x14ac:dyDescent="0.25">
      <c r="F7426" s="23"/>
      <c r="S7426" s="23" t="s">
        <v>11464</v>
      </c>
      <c r="T7426" s="23" t="s">
        <v>11465</v>
      </c>
    </row>
    <row r="7427" spans="6:20" x14ac:dyDescent="0.25">
      <c r="F7427" s="23"/>
      <c r="S7427" s="23" t="s">
        <v>11466</v>
      </c>
      <c r="T7427" s="23" t="s">
        <v>11467</v>
      </c>
    </row>
    <row r="7428" spans="6:20" x14ac:dyDescent="0.25">
      <c r="F7428" s="23"/>
      <c r="S7428" s="23" t="s">
        <v>11468</v>
      </c>
      <c r="T7428" s="23" t="s">
        <v>11469</v>
      </c>
    </row>
    <row r="7429" spans="6:20" x14ac:dyDescent="0.25">
      <c r="F7429" s="23"/>
      <c r="S7429" s="23" t="s">
        <v>11470</v>
      </c>
      <c r="T7429" s="23" t="s">
        <v>6338</v>
      </c>
    </row>
    <row r="7430" spans="6:20" x14ac:dyDescent="0.25">
      <c r="F7430" s="23"/>
      <c r="S7430" s="23" t="s">
        <v>11471</v>
      </c>
      <c r="T7430" s="23" t="s">
        <v>11472</v>
      </c>
    </row>
    <row r="7431" spans="6:20" x14ac:dyDescent="0.25">
      <c r="F7431" s="23"/>
      <c r="S7431" s="23" t="s">
        <v>11473</v>
      </c>
      <c r="T7431" s="23" t="s">
        <v>6340</v>
      </c>
    </row>
    <row r="7432" spans="6:20" x14ac:dyDescent="0.25">
      <c r="F7432" s="23"/>
      <c r="S7432" s="23" t="s">
        <v>11474</v>
      </c>
      <c r="T7432" s="23" t="s">
        <v>11475</v>
      </c>
    </row>
    <row r="7433" spans="6:20" x14ac:dyDescent="0.25">
      <c r="F7433" s="23"/>
      <c r="S7433" s="23" t="s">
        <v>11476</v>
      </c>
      <c r="T7433" s="23" t="s">
        <v>6342</v>
      </c>
    </row>
    <row r="7434" spans="6:20" x14ac:dyDescent="0.25">
      <c r="F7434" s="23"/>
      <c r="S7434" s="23" t="s">
        <v>11477</v>
      </c>
      <c r="T7434" s="23" t="s">
        <v>6343</v>
      </c>
    </row>
    <row r="7435" spans="6:20" x14ac:dyDescent="0.25">
      <c r="F7435" s="23"/>
      <c r="S7435" s="23" t="s">
        <v>11478</v>
      </c>
      <c r="T7435" s="23" t="s">
        <v>6345</v>
      </c>
    </row>
    <row r="7436" spans="6:20" x14ac:dyDescent="0.25">
      <c r="F7436" s="23"/>
      <c r="S7436" s="23" t="s">
        <v>11479</v>
      </c>
      <c r="T7436" s="23" t="s">
        <v>6347</v>
      </c>
    </row>
    <row r="7437" spans="6:20" x14ac:dyDescent="0.25">
      <c r="F7437" s="23"/>
      <c r="S7437" s="23" t="s">
        <v>11480</v>
      </c>
      <c r="T7437" s="23" t="s">
        <v>6348</v>
      </c>
    </row>
    <row r="7438" spans="6:20" x14ac:dyDescent="0.25">
      <c r="F7438" s="23"/>
      <c r="S7438" s="23" t="s">
        <v>11481</v>
      </c>
      <c r="T7438" s="23" t="s">
        <v>6350</v>
      </c>
    </row>
    <row r="7439" spans="6:20" x14ac:dyDescent="0.25">
      <c r="F7439" s="23"/>
      <c r="S7439" s="23" t="s">
        <v>11482</v>
      </c>
      <c r="T7439" s="23" t="s">
        <v>6352</v>
      </c>
    </row>
    <row r="7440" spans="6:20" x14ac:dyDescent="0.25">
      <c r="F7440" s="23"/>
      <c r="S7440" s="23" t="s">
        <v>11483</v>
      </c>
      <c r="T7440" s="23" t="s">
        <v>6354</v>
      </c>
    </row>
    <row r="7441" spans="6:20" x14ac:dyDescent="0.25">
      <c r="F7441" s="23"/>
      <c r="S7441" s="23" t="s">
        <v>11484</v>
      </c>
      <c r="T7441" s="23" t="s">
        <v>11485</v>
      </c>
    </row>
    <row r="7442" spans="6:20" x14ac:dyDescent="0.25">
      <c r="F7442" s="23"/>
      <c r="S7442" s="23" t="s">
        <v>11486</v>
      </c>
      <c r="T7442" s="23" t="s">
        <v>11487</v>
      </c>
    </row>
    <row r="7443" spans="6:20" x14ac:dyDescent="0.25">
      <c r="F7443" s="23"/>
      <c r="S7443" s="23" t="s">
        <v>11488</v>
      </c>
      <c r="T7443" s="23" t="s">
        <v>6355</v>
      </c>
    </row>
    <row r="7444" spans="6:20" x14ac:dyDescent="0.25">
      <c r="F7444" s="23"/>
      <c r="S7444" s="23" t="s">
        <v>11489</v>
      </c>
      <c r="T7444" s="23" t="s">
        <v>6356</v>
      </c>
    </row>
    <row r="7445" spans="6:20" x14ac:dyDescent="0.25">
      <c r="F7445" s="23"/>
      <c r="S7445" s="23" t="s">
        <v>11490</v>
      </c>
      <c r="T7445" s="23" t="s">
        <v>6357</v>
      </c>
    </row>
    <row r="7446" spans="6:20" x14ac:dyDescent="0.25">
      <c r="F7446" s="23"/>
      <c r="S7446" s="23" t="s">
        <v>11491</v>
      </c>
      <c r="T7446" s="23" t="s">
        <v>11492</v>
      </c>
    </row>
    <row r="7447" spans="6:20" x14ac:dyDescent="0.25">
      <c r="F7447" s="23"/>
      <c r="S7447" s="23" t="s">
        <v>11493</v>
      </c>
      <c r="T7447" s="23" t="s">
        <v>6358</v>
      </c>
    </row>
    <row r="7448" spans="6:20" x14ac:dyDescent="0.25">
      <c r="F7448" s="23"/>
      <c r="S7448" s="23" t="s">
        <v>11494</v>
      </c>
      <c r="T7448" s="23" t="s">
        <v>6359</v>
      </c>
    </row>
    <row r="7449" spans="6:20" x14ac:dyDescent="0.25">
      <c r="F7449" s="23"/>
      <c r="S7449" s="23" t="s">
        <v>11495</v>
      </c>
      <c r="T7449" s="23" t="s">
        <v>11496</v>
      </c>
    </row>
    <row r="7450" spans="6:20" x14ac:dyDescent="0.25">
      <c r="F7450" s="23"/>
      <c r="S7450" s="23" t="s">
        <v>11497</v>
      </c>
      <c r="T7450" s="23" t="s">
        <v>6361</v>
      </c>
    </row>
    <row r="7451" spans="6:20" x14ac:dyDescent="0.25">
      <c r="F7451" s="23"/>
      <c r="S7451" s="23" t="s">
        <v>11498</v>
      </c>
      <c r="T7451" s="23" t="s">
        <v>6362</v>
      </c>
    </row>
    <row r="7452" spans="6:20" x14ac:dyDescent="0.25">
      <c r="F7452" s="23"/>
      <c r="S7452" s="23" t="s">
        <v>11499</v>
      </c>
      <c r="T7452" s="23" t="s">
        <v>6364</v>
      </c>
    </row>
    <row r="7453" spans="6:20" x14ac:dyDescent="0.25">
      <c r="F7453" s="23"/>
      <c r="S7453" s="23" t="s">
        <v>11500</v>
      </c>
      <c r="T7453" s="23" t="s">
        <v>6366</v>
      </c>
    </row>
    <row r="7454" spans="6:20" x14ac:dyDescent="0.25">
      <c r="F7454" s="23"/>
      <c r="S7454" s="23" t="s">
        <v>11501</v>
      </c>
      <c r="T7454" s="23" t="s">
        <v>6368</v>
      </c>
    </row>
    <row r="7455" spans="6:20" x14ac:dyDescent="0.25">
      <c r="F7455" s="23"/>
      <c r="S7455" s="23" t="s">
        <v>11502</v>
      </c>
      <c r="T7455" s="23" t="s">
        <v>6369</v>
      </c>
    </row>
    <row r="7456" spans="6:20" x14ac:dyDescent="0.25">
      <c r="F7456" s="23"/>
      <c r="S7456" s="23" t="s">
        <v>11503</v>
      </c>
      <c r="T7456" s="23" t="s">
        <v>11504</v>
      </c>
    </row>
    <row r="7457" spans="6:20" x14ac:dyDescent="0.25">
      <c r="F7457" s="23"/>
      <c r="S7457" s="23" t="s">
        <v>11505</v>
      </c>
      <c r="T7457" s="23" t="s">
        <v>6370</v>
      </c>
    </row>
    <row r="7458" spans="6:20" x14ac:dyDescent="0.25">
      <c r="F7458" s="23"/>
      <c r="S7458" s="23" t="s">
        <v>11506</v>
      </c>
      <c r="T7458" s="23" t="s">
        <v>11507</v>
      </c>
    </row>
    <row r="7459" spans="6:20" x14ac:dyDescent="0.25">
      <c r="F7459" s="23"/>
      <c r="S7459" s="23" t="s">
        <v>11508</v>
      </c>
      <c r="T7459" s="23" t="s">
        <v>6372</v>
      </c>
    </row>
    <row r="7460" spans="6:20" x14ac:dyDescent="0.25">
      <c r="F7460" s="23"/>
      <c r="S7460" s="23" t="s">
        <v>11509</v>
      </c>
      <c r="T7460" s="23" t="s">
        <v>6373</v>
      </c>
    </row>
    <row r="7461" spans="6:20" x14ac:dyDescent="0.25">
      <c r="F7461" s="23"/>
      <c r="S7461" s="23" t="s">
        <v>11510</v>
      </c>
      <c r="T7461" s="23" t="s">
        <v>6375</v>
      </c>
    </row>
    <row r="7462" spans="6:20" x14ac:dyDescent="0.25">
      <c r="F7462" s="23"/>
      <c r="S7462" s="23" t="s">
        <v>11511</v>
      </c>
      <c r="T7462" s="23" t="s">
        <v>6377</v>
      </c>
    </row>
    <row r="7463" spans="6:20" x14ac:dyDescent="0.25">
      <c r="F7463" s="23"/>
      <c r="S7463" s="23" t="s">
        <v>11512</v>
      </c>
      <c r="T7463" s="23" t="s">
        <v>6379</v>
      </c>
    </row>
    <row r="7464" spans="6:20" x14ac:dyDescent="0.25">
      <c r="F7464" s="23"/>
      <c r="S7464" s="23" t="s">
        <v>11513</v>
      </c>
      <c r="T7464" s="23" t="s">
        <v>11514</v>
      </c>
    </row>
    <row r="7465" spans="6:20" x14ac:dyDescent="0.25">
      <c r="F7465" s="23"/>
      <c r="S7465" s="23" t="s">
        <v>11515</v>
      </c>
      <c r="T7465" s="23" t="s">
        <v>11516</v>
      </c>
    </row>
    <row r="7466" spans="6:20" x14ac:dyDescent="0.25">
      <c r="F7466" s="23"/>
      <c r="S7466" s="23" t="s">
        <v>11517</v>
      </c>
      <c r="T7466" s="23" t="s">
        <v>11518</v>
      </c>
    </row>
    <row r="7467" spans="6:20" x14ac:dyDescent="0.25">
      <c r="F7467" s="23"/>
      <c r="S7467" s="23" t="s">
        <v>11519</v>
      </c>
      <c r="T7467" s="23" t="s">
        <v>11520</v>
      </c>
    </row>
    <row r="7468" spans="6:20" x14ac:dyDescent="0.25">
      <c r="F7468" s="23"/>
      <c r="S7468" s="23" t="s">
        <v>11521</v>
      </c>
      <c r="T7468" s="23" t="s">
        <v>6381</v>
      </c>
    </row>
    <row r="7469" spans="6:20" x14ac:dyDescent="0.25">
      <c r="F7469" s="23"/>
      <c r="S7469" s="23" t="s">
        <v>11522</v>
      </c>
      <c r="T7469" s="23" t="s">
        <v>6383</v>
      </c>
    </row>
    <row r="7470" spans="6:20" x14ac:dyDescent="0.25">
      <c r="F7470" s="23"/>
      <c r="S7470" s="23" t="s">
        <v>11523</v>
      </c>
      <c r="T7470" s="23" t="s">
        <v>11524</v>
      </c>
    </row>
    <row r="7471" spans="6:20" x14ac:dyDescent="0.25">
      <c r="F7471" s="23"/>
      <c r="S7471" s="23" t="s">
        <v>11525</v>
      </c>
      <c r="T7471" s="23" t="s">
        <v>11526</v>
      </c>
    </row>
    <row r="7472" spans="6:20" x14ac:dyDescent="0.25">
      <c r="F7472" s="23"/>
      <c r="S7472" s="23" t="s">
        <v>11527</v>
      </c>
      <c r="T7472" s="23" t="s">
        <v>6384</v>
      </c>
    </row>
    <row r="7473" spans="6:20" x14ac:dyDescent="0.25">
      <c r="F7473" s="23"/>
      <c r="S7473" s="23" t="s">
        <v>11528</v>
      </c>
      <c r="T7473" s="23" t="s">
        <v>6385</v>
      </c>
    </row>
    <row r="7474" spans="6:20" x14ac:dyDescent="0.25">
      <c r="F7474" s="23"/>
      <c r="S7474" s="23" t="s">
        <v>11529</v>
      </c>
      <c r="T7474" s="23" t="s">
        <v>6387</v>
      </c>
    </row>
    <row r="7475" spans="6:20" x14ac:dyDescent="0.25">
      <c r="F7475" s="23"/>
      <c r="S7475" s="23" t="s">
        <v>11530</v>
      </c>
      <c r="T7475" s="23" t="s">
        <v>6389</v>
      </c>
    </row>
    <row r="7476" spans="6:20" x14ac:dyDescent="0.25">
      <c r="F7476" s="23"/>
      <c r="S7476" s="23" t="s">
        <v>11531</v>
      </c>
      <c r="T7476" s="23" t="s">
        <v>11532</v>
      </c>
    </row>
    <row r="7477" spans="6:20" x14ac:dyDescent="0.25">
      <c r="F7477" s="23"/>
      <c r="S7477" s="23" t="s">
        <v>11533</v>
      </c>
      <c r="T7477" s="23" t="s">
        <v>11534</v>
      </c>
    </row>
    <row r="7478" spans="6:20" x14ac:dyDescent="0.25">
      <c r="F7478" s="23"/>
      <c r="S7478" s="23" t="s">
        <v>11535</v>
      </c>
      <c r="T7478" s="23" t="s">
        <v>11536</v>
      </c>
    </row>
    <row r="7479" spans="6:20" x14ac:dyDescent="0.25">
      <c r="F7479" s="23"/>
      <c r="S7479" s="23" t="s">
        <v>11537</v>
      </c>
      <c r="T7479" s="23" t="s">
        <v>6390</v>
      </c>
    </row>
    <row r="7480" spans="6:20" x14ac:dyDescent="0.25">
      <c r="F7480" s="23"/>
      <c r="S7480" s="23" t="s">
        <v>11538</v>
      </c>
      <c r="T7480" s="23" t="s">
        <v>11539</v>
      </c>
    </row>
    <row r="7481" spans="6:20" x14ac:dyDescent="0.25">
      <c r="F7481" s="23"/>
      <c r="S7481" s="23" t="s">
        <v>11540</v>
      </c>
      <c r="T7481" s="23" t="s">
        <v>6392</v>
      </c>
    </row>
    <row r="7482" spans="6:20" x14ac:dyDescent="0.25">
      <c r="F7482" s="23"/>
      <c r="S7482" s="23" t="s">
        <v>11541</v>
      </c>
      <c r="T7482" s="23" t="s">
        <v>6394</v>
      </c>
    </row>
    <row r="7483" spans="6:20" x14ac:dyDescent="0.25">
      <c r="F7483" s="23"/>
      <c r="S7483" s="23" t="s">
        <v>11542</v>
      </c>
      <c r="T7483" s="23" t="s">
        <v>6395</v>
      </c>
    </row>
    <row r="7484" spans="6:20" x14ac:dyDescent="0.25">
      <c r="F7484" s="23"/>
      <c r="S7484" s="23" t="s">
        <v>11543</v>
      </c>
      <c r="T7484" s="23" t="s">
        <v>11544</v>
      </c>
    </row>
    <row r="7485" spans="6:20" x14ac:dyDescent="0.25">
      <c r="F7485" s="23"/>
      <c r="S7485" s="23" t="s">
        <v>11545</v>
      </c>
      <c r="T7485" s="23" t="s">
        <v>11546</v>
      </c>
    </row>
    <row r="7486" spans="6:20" x14ac:dyDescent="0.25">
      <c r="F7486" s="23"/>
      <c r="S7486" s="23" t="s">
        <v>11547</v>
      </c>
      <c r="T7486" s="23" t="s">
        <v>11548</v>
      </c>
    </row>
    <row r="7487" spans="6:20" x14ac:dyDescent="0.25">
      <c r="F7487" s="23"/>
      <c r="S7487" s="23" t="s">
        <v>11549</v>
      </c>
      <c r="T7487" s="23" t="s">
        <v>6396</v>
      </c>
    </row>
    <row r="7488" spans="6:20" x14ac:dyDescent="0.25">
      <c r="F7488" s="23"/>
      <c r="S7488" s="23" t="s">
        <v>11550</v>
      </c>
      <c r="T7488" s="23" t="s">
        <v>6397</v>
      </c>
    </row>
    <row r="7489" spans="6:20" x14ac:dyDescent="0.25">
      <c r="F7489" s="23"/>
      <c r="S7489" s="23" t="s">
        <v>11551</v>
      </c>
      <c r="T7489" s="23" t="s">
        <v>11552</v>
      </c>
    </row>
    <row r="7490" spans="6:20" x14ac:dyDescent="0.25">
      <c r="F7490" s="23"/>
      <c r="S7490" s="23" t="s">
        <v>11553</v>
      </c>
      <c r="T7490" s="23" t="s">
        <v>6398</v>
      </c>
    </row>
    <row r="7491" spans="6:20" x14ac:dyDescent="0.25">
      <c r="F7491" s="23"/>
      <c r="S7491" s="23" t="s">
        <v>11554</v>
      </c>
      <c r="T7491" s="23" t="s">
        <v>6400</v>
      </c>
    </row>
    <row r="7492" spans="6:20" x14ac:dyDescent="0.25">
      <c r="F7492" s="23"/>
      <c r="S7492" s="23" t="s">
        <v>11555</v>
      </c>
      <c r="T7492" s="23" t="s">
        <v>6402</v>
      </c>
    </row>
    <row r="7493" spans="6:20" x14ac:dyDescent="0.25">
      <c r="F7493" s="23"/>
      <c r="S7493" s="23" t="s">
        <v>11556</v>
      </c>
      <c r="T7493" s="23" t="s">
        <v>6404</v>
      </c>
    </row>
    <row r="7494" spans="6:20" x14ac:dyDescent="0.25">
      <c r="F7494" s="23"/>
      <c r="S7494" s="23" t="s">
        <v>11557</v>
      </c>
      <c r="T7494" s="23" t="s">
        <v>6406</v>
      </c>
    </row>
    <row r="7495" spans="6:20" x14ac:dyDescent="0.25">
      <c r="F7495" s="23"/>
      <c r="S7495" s="23" t="s">
        <v>11558</v>
      </c>
      <c r="T7495" s="23" t="s">
        <v>6407</v>
      </c>
    </row>
    <row r="7496" spans="6:20" x14ac:dyDescent="0.25">
      <c r="F7496" s="23"/>
      <c r="S7496" s="23" t="s">
        <v>11559</v>
      </c>
      <c r="T7496" s="23" t="s">
        <v>6409</v>
      </c>
    </row>
    <row r="7497" spans="6:20" x14ac:dyDescent="0.25">
      <c r="F7497" s="23"/>
      <c r="S7497" s="23" t="s">
        <v>11560</v>
      </c>
      <c r="T7497" s="23" t="s">
        <v>11561</v>
      </c>
    </row>
    <row r="7498" spans="6:20" x14ac:dyDescent="0.25">
      <c r="F7498" s="23"/>
      <c r="S7498" s="23" t="s">
        <v>11562</v>
      </c>
      <c r="T7498" s="23" t="s">
        <v>11563</v>
      </c>
    </row>
    <row r="7499" spans="6:20" x14ac:dyDescent="0.25">
      <c r="F7499" s="23"/>
      <c r="S7499" s="23" t="s">
        <v>11564</v>
      </c>
      <c r="T7499" s="23" t="s">
        <v>11565</v>
      </c>
    </row>
    <row r="7500" spans="6:20" x14ac:dyDescent="0.25">
      <c r="F7500" s="23"/>
      <c r="S7500" s="23" t="s">
        <v>11566</v>
      </c>
      <c r="T7500" s="23" t="s">
        <v>6410</v>
      </c>
    </row>
    <row r="7501" spans="6:20" x14ac:dyDescent="0.25">
      <c r="F7501" s="23"/>
      <c r="S7501" s="23" t="s">
        <v>11567</v>
      </c>
      <c r="T7501" s="23" t="s">
        <v>11568</v>
      </c>
    </row>
    <row r="7502" spans="6:20" x14ac:dyDescent="0.25">
      <c r="F7502" s="23"/>
      <c r="S7502" s="23" t="s">
        <v>11569</v>
      </c>
      <c r="T7502" s="23" t="s">
        <v>11570</v>
      </c>
    </row>
    <row r="7503" spans="6:20" x14ac:dyDescent="0.25">
      <c r="F7503" s="23"/>
      <c r="S7503" s="23" t="s">
        <v>11571</v>
      </c>
      <c r="T7503" s="23" t="s">
        <v>6412</v>
      </c>
    </row>
    <row r="7504" spans="6:20" x14ac:dyDescent="0.25">
      <c r="F7504" s="23"/>
      <c r="S7504" s="23" t="s">
        <v>11572</v>
      </c>
      <c r="T7504" s="23" t="s">
        <v>6414</v>
      </c>
    </row>
    <row r="7505" spans="6:20" x14ac:dyDescent="0.25">
      <c r="F7505" s="23"/>
      <c r="S7505" s="23" t="s">
        <v>11573</v>
      </c>
      <c r="T7505" s="23" t="s">
        <v>11574</v>
      </c>
    </row>
    <row r="7506" spans="6:20" x14ac:dyDescent="0.25">
      <c r="F7506" s="23"/>
      <c r="S7506" s="23" t="s">
        <v>11575</v>
      </c>
      <c r="T7506" s="23" t="s">
        <v>11576</v>
      </c>
    </row>
    <row r="7507" spans="6:20" x14ac:dyDescent="0.25">
      <c r="F7507" s="23"/>
      <c r="S7507" s="23" t="s">
        <v>11577</v>
      </c>
      <c r="T7507" s="23" t="s">
        <v>11578</v>
      </c>
    </row>
    <row r="7508" spans="6:20" x14ac:dyDescent="0.25">
      <c r="F7508" s="23"/>
      <c r="S7508" s="23" t="s">
        <v>11579</v>
      </c>
      <c r="T7508" s="23" t="s">
        <v>6415</v>
      </c>
    </row>
    <row r="7509" spans="6:20" x14ac:dyDescent="0.25">
      <c r="F7509" s="23"/>
      <c r="S7509" s="23" t="s">
        <v>11580</v>
      </c>
      <c r="T7509" s="23" t="s">
        <v>6416</v>
      </c>
    </row>
    <row r="7510" spans="6:20" x14ac:dyDescent="0.25">
      <c r="F7510" s="23"/>
      <c r="S7510" s="23" t="s">
        <v>11581</v>
      </c>
      <c r="T7510" s="23" t="s">
        <v>6418</v>
      </c>
    </row>
    <row r="7511" spans="6:20" x14ac:dyDescent="0.25">
      <c r="F7511" s="23"/>
      <c r="S7511" s="23" t="s">
        <v>11582</v>
      </c>
      <c r="T7511" s="23" t="s">
        <v>6420</v>
      </c>
    </row>
    <row r="7512" spans="6:20" x14ac:dyDescent="0.25">
      <c r="F7512" s="23"/>
      <c r="S7512" s="23" t="s">
        <v>11583</v>
      </c>
      <c r="T7512" s="23" t="s">
        <v>11584</v>
      </c>
    </row>
    <row r="7513" spans="6:20" x14ac:dyDescent="0.25">
      <c r="F7513" s="23"/>
      <c r="S7513" s="23" t="s">
        <v>11585</v>
      </c>
      <c r="T7513" s="23" t="s">
        <v>6422</v>
      </c>
    </row>
    <row r="7514" spans="6:20" x14ac:dyDescent="0.25">
      <c r="F7514" s="23"/>
      <c r="S7514" s="23" t="s">
        <v>11586</v>
      </c>
      <c r="T7514" s="23" t="s">
        <v>6423</v>
      </c>
    </row>
    <row r="7515" spans="6:20" x14ac:dyDescent="0.25">
      <c r="F7515" s="23"/>
      <c r="S7515" s="23" t="s">
        <v>11587</v>
      </c>
      <c r="T7515" s="23" t="s">
        <v>11588</v>
      </c>
    </row>
    <row r="7516" spans="6:20" x14ac:dyDescent="0.25">
      <c r="F7516" s="23"/>
      <c r="S7516" s="23" t="s">
        <v>11589</v>
      </c>
      <c r="T7516" s="23" t="s">
        <v>11590</v>
      </c>
    </row>
    <row r="7517" spans="6:20" x14ac:dyDescent="0.25">
      <c r="F7517" s="23"/>
      <c r="S7517" s="23" t="s">
        <v>11591</v>
      </c>
      <c r="T7517" s="23" t="s">
        <v>6424</v>
      </c>
    </row>
    <row r="7518" spans="6:20" x14ac:dyDescent="0.25">
      <c r="F7518" s="23"/>
      <c r="S7518" s="23" t="s">
        <v>11592</v>
      </c>
      <c r="T7518" s="23" t="s">
        <v>6426</v>
      </c>
    </row>
    <row r="7519" spans="6:20" x14ac:dyDescent="0.25">
      <c r="F7519" s="23"/>
      <c r="S7519" s="23" t="s">
        <v>11593</v>
      </c>
      <c r="T7519" s="23" t="s">
        <v>6428</v>
      </c>
    </row>
    <row r="7520" spans="6:20" x14ac:dyDescent="0.25">
      <c r="F7520" s="23"/>
      <c r="S7520" s="23" t="s">
        <v>11594</v>
      </c>
      <c r="T7520" s="23" t="s">
        <v>6429</v>
      </c>
    </row>
    <row r="7521" spans="6:20" x14ac:dyDescent="0.25">
      <c r="F7521" s="23"/>
      <c r="S7521" s="23" t="s">
        <v>11595</v>
      </c>
      <c r="T7521" s="23" t="s">
        <v>6431</v>
      </c>
    </row>
    <row r="7522" spans="6:20" x14ac:dyDescent="0.25">
      <c r="F7522" s="23"/>
      <c r="S7522" s="23" t="s">
        <v>11596</v>
      </c>
      <c r="T7522" s="23" t="s">
        <v>11597</v>
      </c>
    </row>
    <row r="7523" spans="6:20" x14ac:dyDescent="0.25">
      <c r="F7523" s="23"/>
      <c r="S7523" s="23" t="s">
        <v>11598</v>
      </c>
      <c r="T7523" s="23" t="s">
        <v>11599</v>
      </c>
    </row>
    <row r="7524" spans="6:20" x14ac:dyDescent="0.25">
      <c r="F7524" s="23"/>
      <c r="S7524" s="23" t="s">
        <v>11600</v>
      </c>
      <c r="T7524" s="23" t="s">
        <v>11601</v>
      </c>
    </row>
    <row r="7525" spans="6:20" x14ac:dyDescent="0.25">
      <c r="F7525" s="23"/>
      <c r="S7525" s="23" t="s">
        <v>11602</v>
      </c>
      <c r="T7525" s="23" t="s">
        <v>11603</v>
      </c>
    </row>
    <row r="7526" spans="6:20" x14ac:dyDescent="0.25">
      <c r="F7526" s="23"/>
      <c r="S7526" s="23" t="s">
        <v>11604</v>
      </c>
      <c r="T7526" s="23" t="s">
        <v>11605</v>
      </c>
    </row>
    <row r="7527" spans="6:20" x14ac:dyDescent="0.25">
      <c r="F7527" s="23"/>
      <c r="S7527" s="23" t="s">
        <v>11606</v>
      </c>
      <c r="T7527" s="23" t="s">
        <v>11607</v>
      </c>
    </row>
    <row r="7528" spans="6:20" x14ac:dyDescent="0.25">
      <c r="F7528" s="23"/>
      <c r="S7528" s="23" t="s">
        <v>11608</v>
      </c>
      <c r="T7528" s="23" t="s">
        <v>11609</v>
      </c>
    </row>
    <row r="7529" spans="6:20" x14ac:dyDescent="0.25">
      <c r="F7529" s="23"/>
      <c r="S7529" s="23" t="s">
        <v>11610</v>
      </c>
      <c r="T7529" s="23" t="s">
        <v>11611</v>
      </c>
    </row>
    <row r="7530" spans="6:20" x14ac:dyDescent="0.25">
      <c r="F7530" s="23"/>
      <c r="S7530" s="23" t="s">
        <v>11612</v>
      </c>
      <c r="T7530" s="23" t="s">
        <v>6432</v>
      </c>
    </row>
    <row r="7531" spans="6:20" x14ac:dyDescent="0.25">
      <c r="F7531" s="23"/>
      <c r="S7531" s="23" t="s">
        <v>11613</v>
      </c>
      <c r="T7531" s="23" t="s">
        <v>11614</v>
      </c>
    </row>
    <row r="7532" spans="6:20" x14ac:dyDescent="0.25">
      <c r="F7532" s="23"/>
      <c r="S7532" s="23" t="s">
        <v>11615</v>
      </c>
      <c r="T7532" s="23" t="s">
        <v>11616</v>
      </c>
    </row>
    <row r="7533" spans="6:20" x14ac:dyDescent="0.25">
      <c r="F7533" s="23"/>
      <c r="S7533" s="23" t="s">
        <v>11617</v>
      </c>
      <c r="T7533" s="23" t="s">
        <v>6433</v>
      </c>
    </row>
    <row r="7534" spans="6:20" x14ac:dyDescent="0.25">
      <c r="F7534" s="23"/>
      <c r="S7534" s="23" t="s">
        <v>11618</v>
      </c>
      <c r="T7534" s="23" t="s">
        <v>11619</v>
      </c>
    </row>
    <row r="7535" spans="6:20" x14ac:dyDescent="0.25">
      <c r="F7535" s="23"/>
      <c r="S7535" s="23" t="s">
        <v>11620</v>
      </c>
      <c r="T7535" s="23" t="s">
        <v>6435</v>
      </c>
    </row>
    <row r="7536" spans="6:20" x14ac:dyDescent="0.25">
      <c r="F7536" s="23"/>
      <c r="S7536" s="23" t="s">
        <v>11621</v>
      </c>
      <c r="T7536" s="23" t="s">
        <v>11622</v>
      </c>
    </row>
    <row r="7537" spans="6:20" x14ac:dyDescent="0.25">
      <c r="F7537" s="23"/>
      <c r="S7537" s="23" t="s">
        <v>11623</v>
      </c>
      <c r="T7537" s="23" t="s">
        <v>6436</v>
      </c>
    </row>
    <row r="7538" spans="6:20" x14ac:dyDescent="0.25">
      <c r="F7538" s="23"/>
      <c r="S7538" s="23" t="s">
        <v>11624</v>
      </c>
      <c r="T7538" s="23" t="s">
        <v>6438</v>
      </c>
    </row>
    <row r="7539" spans="6:20" x14ac:dyDescent="0.25">
      <c r="F7539" s="23"/>
      <c r="S7539" s="23" t="s">
        <v>11625</v>
      </c>
      <c r="T7539" s="23" t="s">
        <v>6440</v>
      </c>
    </row>
    <row r="7540" spans="6:20" x14ac:dyDescent="0.25">
      <c r="F7540" s="23"/>
      <c r="S7540" s="23" t="s">
        <v>11626</v>
      </c>
      <c r="T7540" s="23" t="s">
        <v>11627</v>
      </c>
    </row>
    <row r="7541" spans="6:20" x14ac:dyDescent="0.25">
      <c r="F7541" s="23"/>
      <c r="S7541" s="23" t="s">
        <v>11628</v>
      </c>
      <c r="T7541" s="23" t="s">
        <v>11629</v>
      </c>
    </row>
    <row r="7542" spans="6:20" x14ac:dyDescent="0.25">
      <c r="F7542" s="23"/>
      <c r="S7542" s="23" t="s">
        <v>11630</v>
      </c>
      <c r="T7542" s="23" t="s">
        <v>6442</v>
      </c>
    </row>
    <row r="7543" spans="6:20" x14ac:dyDescent="0.25">
      <c r="F7543" s="23"/>
      <c r="S7543" s="23" t="s">
        <v>11631</v>
      </c>
      <c r="T7543" s="23" t="s">
        <v>6443</v>
      </c>
    </row>
    <row r="7544" spans="6:20" x14ac:dyDescent="0.25">
      <c r="F7544" s="23"/>
      <c r="S7544" s="23" t="s">
        <v>11632</v>
      </c>
      <c r="T7544" s="23" t="s">
        <v>11633</v>
      </c>
    </row>
    <row r="7545" spans="6:20" x14ac:dyDescent="0.25">
      <c r="F7545" s="23"/>
      <c r="S7545" s="23" t="s">
        <v>11634</v>
      </c>
      <c r="T7545" s="23" t="s">
        <v>6445</v>
      </c>
    </row>
    <row r="7546" spans="6:20" x14ac:dyDescent="0.25">
      <c r="F7546" s="23"/>
      <c r="S7546" s="23" t="s">
        <v>11635</v>
      </c>
      <c r="T7546" s="23" t="s">
        <v>6446</v>
      </c>
    </row>
    <row r="7547" spans="6:20" x14ac:dyDescent="0.25">
      <c r="F7547" s="23"/>
      <c r="S7547" s="23" t="s">
        <v>11636</v>
      </c>
      <c r="T7547" s="23" t="s">
        <v>11637</v>
      </c>
    </row>
    <row r="7548" spans="6:20" x14ac:dyDescent="0.25">
      <c r="F7548" s="23"/>
      <c r="S7548" s="23" t="s">
        <v>11638</v>
      </c>
      <c r="T7548" s="23" t="s">
        <v>11639</v>
      </c>
    </row>
    <row r="7549" spans="6:20" x14ac:dyDescent="0.25">
      <c r="F7549" s="23"/>
      <c r="S7549" s="23" t="s">
        <v>11640</v>
      </c>
      <c r="T7549" s="23" t="s">
        <v>11641</v>
      </c>
    </row>
    <row r="7550" spans="6:20" x14ac:dyDescent="0.25">
      <c r="F7550" s="23"/>
      <c r="S7550" s="23" t="s">
        <v>11642</v>
      </c>
      <c r="T7550" s="23" t="s">
        <v>6448</v>
      </c>
    </row>
    <row r="7551" spans="6:20" x14ac:dyDescent="0.25">
      <c r="F7551" s="23"/>
      <c r="S7551" s="23" t="s">
        <v>11643</v>
      </c>
      <c r="T7551" s="23" t="s">
        <v>11644</v>
      </c>
    </row>
    <row r="7552" spans="6:20" x14ac:dyDescent="0.25">
      <c r="F7552" s="23"/>
      <c r="S7552" s="23" t="s">
        <v>11645</v>
      </c>
      <c r="T7552" s="23" t="s">
        <v>6450</v>
      </c>
    </row>
    <row r="7553" spans="6:20" x14ac:dyDescent="0.25">
      <c r="F7553" s="23"/>
      <c r="S7553" s="23" t="s">
        <v>11646</v>
      </c>
      <c r="T7553" s="23" t="s">
        <v>11647</v>
      </c>
    </row>
    <row r="7554" spans="6:20" x14ac:dyDescent="0.25">
      <c r="F7554" s="23"/>
      <c r="S7554" s="23" t="s">
        <v>11648</v>
      </c>
      <c r="T7554" s="23" t="s">
        <v>11649</v>
      </c>
    </row>
    <row r="7555" spans="6:20" x14ac:dyDescent="0.25">
      <c r="F7555" s="23"/>
      <c r="S7555" s="23" t="s">
        <v>11650</v>
      </c>
      <c r="T7555" s="23" t="s">
        <v>6452</v>
      </c>
    </row>
    <row r="7556" spans="6:20" x14ac:dyDescent="0.25">
      <c r="F7556" s="23"/>
      <c r="S7556" s="23" t="s">
        <v>11651</v>
      </c>
      <c r="T7556" s="23" t="s">
        <v>11652</v>
      </c>
    </row>
    <row r="7557" spans="6:20" x14ac:dyDescent="0.25">
      <c r="F7557" s="23"/>
      <c r="S7557" s="23" t="s">
        <v>11653</v>
      </c>
      <c r="T7557" s="23" t="s">
        <v>11654</v>
      </c>
    </row>
    <row r="7558" spans="6:20" x14ac:dyDescent="0.25">
      <c r="F7558" s="23"/>
      <c r="S7558" s="23" t="s">
        <v>11655</v>
      </c>
      <c r="T7558" s="23" t="s">
        <v>11656</v>
      </c>
    </row>
    <row r="7559" spans="6:20" x14ac:dyDescent="0.25">
      <c r="F7559" s="23"/>
      <c r="S7559" s="23" t="s">
        <v>11657</v>
      </c>
      <c r="T7559" s="23" t="s">
        <v>11658</v>
      </c>
    </row>
    <row r="7560" spans="6:20" x14ac:dyDescent="0.25">
      <c r="F7560" s="23"/>
      <c r="S7560" s="23" t="s">
        <v>11659</v>
      </c>
      <c r="T7560" s="23" t="s">
        <v>6454</v>
      </c>
    </row>
    <row r="7561" spans="6:20" x14ac:dyDescent="0.25">
      <c r="F7561" s="23"/>
      <c r="S7561" s="23" t="s">
        <v>11660</v>
      </c>
      <c r="T7561" s="23" t="s">
        <v>6455</v>
      </c>
    </row>
    <row r="7562" spans="6:20" x14ac:dyDescent="0.25">
      <c r="F7562" s="23"/>
      <c r="S7562" s="23" t="s">
        <v>11661</v>
      </c>
      <c r="T7562" s="23" t="s">
        <v>11662</v>
      </c>
    </row>
    <row r="7563" spans="6:20" x14ac:dyDescent="0.25">
      <c r="F7563" s="23"/>
      <c r="S7563" s="23" t="s">
        <v>11663</v>
      </c>
      <c r="T7563" s="23" t="s">
        <v>11664</v>
      </c>
    </row>
    <row r="7564" spans="6:20" x14ac:dyDescent="0.25">
      <c r="F7564" s="23"/>
      <c r="S7564" s="23" t="s">
        <v>11665</v>
      </c>
      <c r="T7564" s="23" t="s">
        <v>6456</v>
      </c>
    </row>
    <row r="7565" spans="6:20" x14ac:dyDescent="0.25">
      <c r="F7565" s="23"/>
      <c r="S7565" s="23" t="s">
        <v>11666</v>
      </c>
      <c r="T7565" s="23" t="s">
        <v>6458</v>
      </c>
    </row>
    <row r="7566" spans="6:20" x14ac:dyDescent="0.25">
      <c r="F7566" s="23"/>
      <c r="S7566" s="23" t="s">
        <v>11667</v>
      </c>
      <c r="T7566" s="23" t="s">
        <v>11668</v>
      </c>
    </row>
    <row r="7567" spans="6:20" x14ac:dyDescent="0.25">
      <c r="F7567" s="23"/>
      <c r="S7567" s="23" t="s">
        <v>11669</v>
      </c>
      <c r="T7567" s="23" t="s">
        <v>11670</v>
      </c>
    </row>
    <row r="7568" spans="6:20" x14ac:dyDescent="0.25">
      <c r="F7568" s="23"/>
      <c r="S7568" s="23" t="s">
        <v>11671</v>
      </c>
      <c r="T7568" s="23" t="s">
        <v>6459</v>
      </c>
    </row>
    <row r="7569" spans="6:20" x14ac:dyDescent="0.25">
      <c r="F7569" s="23"/>
      <c r="S7569" s="23" t="s">
        <v>11672</v>
      </c>
      <c r="T7569" s="23" t="s">
        <v>6460</v>
      </c>
    </row>
    <row r="7570" spans="6:20" x14ac:dyDescent="0.25">
      <c r="F7570" s="23"/>
      <c r="S7570" s="23" t="s">
        <v>11673</v>
      </c>
      <c r="T7570" s="23" t="s">
        <v>6461</v>
      </c>
    </row>
    <row r="7571" spans="6:20" x14ac:dyDescent="0.25">
      <c r="F7571" s="23"/>
      <c r="S7571" s="23" t="s">
        <v>11674</v>
      </c>
      <c r="T7571" s="23" t="s">
        <v>11675</v>
      </c>
    </row>
    <row r="7572" spans="6:20" x14ac:dyDescent="0.25">
      <c r="F7572" s="23"/>
      <c r="S7572" s="23" t="s">
        <v>11676</v>
      </c>
      <c r="T7572" s="23" t="s">
        <v>6463</v>
      </c>
    </row>
    <row r="7573" spans="6:20" x14ac:dyDescent="0.25">
      <c r="F7573" s="23"/>
      <c r="S7573" s="23" t="s">
        <v>11677</v>
      </c>
      <c r="T7573" s="23" t="s">
        <v>11678</v>
      </c>
    </row>
    <row r="7574" spans="6:20" x14ac:dyDescent="0.25">
      <c r="F7574" s="23"/>
      <c r="S7574" s="23" t="s">
        <v>11679</v>
      </c>
      <c r="T7574" s="23" t="s">
        <v>11680</v>
      </c>
    </row>
    <row r="7575" spans="6:20" x14ac:dyDescent="0.25">
      <c r="F7575" s="23"/>
      <c r="S7575" s="23" t="s">
        <v>11681</v>
      </c>
      <c r="T7575" s="23" t="s">
        <v>11682</v>
      </c>
    </row>
    <row r="7576" spans="6:20" x14ac:dyDescent="0.25">
      <c r="F7576" s="23"/>
      <c r="S7576" s="23" t="s">
        <v>11683</v>
      </c>
      <c r="T7576" s="23" t="s">
        <v>11684</v>
      </c>
    </row>
    <row r="7577" spans="6:20" x14ac:dyDescent="0.25">
      <c r="F7577" s="23"/>
      <c r="S7577" s="23" t="s">
        <v>11685</v>
      </c>
      <c r="T7577" s="23" t="s">
        <v>6465</v>
      </c>
    </row>
    <row r="7578" spans="6:20" x14ac:dyDescent="0.25">
      <c r="F7578" s="23"/>
      <c r="S7578" s="23" t="s">
        <v>11686</v>
      </c>
      <c r="T7578" s="23" t="s">
        <v>11687</v>
      </c>
    </row>
    <row r="7579" spans="6:20" x14ac:dyDescent="0.25">
      <c r="F7579" s="23"/>
      <c r="S7579" s="23" t="s">
        <v>11688</v>
      </c>
      <c r="T7579" s="23" t="s">
        <v>6467</v>
      </c>
    </row>
    <row r="7580" spans="6:20" x14ac:dyDescent="0.25">
      <c r="F7580" s="23"/>
      <c r="S7580" s="23" t="s">
        <v>11689</v>
      </c>
      <c r="T7580" s="23" t="s">
        <v>6469</v>
      </c>
    </row>
    <row r="7581" spans="6:20" x14ac:dyDescent="0.25">
      <c r="F7581" s="23"/>
      <c r="S7581" s="23" t="s">
        <v>11690</v>
      </c>
      <c r="T7581" s="23" t="s">
        <v>11691</v>
      </c>
    </row>
    <row r="7582" spans="6:20" x14ac:dyDescent="0.25">
      <c r="F7582" s="23"/>
      <c r="S7582" s="23" t="s">
        <v>11692</v>
      </c>
      <c r="T7582" s="23" t="s">
        <v>6471</v>
      </c>
    </row>
    <row r="7583" spans="6:20" x14ac:dyDescent="0.25">
      <c r="F7583" s="23"/>
      <c r="S7583" s="23" t="s">
        <v>11693</v>
      </c>
      <c r="T7583" s="23" t="s">
        <v>6473</v>
      </c>
    </row>
    <row r="7584" spans="6:20" x14ac:dyDescent="0.25">
      <c r="F7584" s="23"/>
      <c r="S7584" s="23" t="s">
        <v>11694</v>
      </c>
      <c r="T7584" s="23" t="s">
        <v>6475</v>
      </c>
    </row>
    <row r="7585" spans="6:20" x14ac:dyDescent="0.25">
      <c r="F7585" s="23"/>
      <c r="S7585" s="23" t="s">
        <v>11695</v>
      </c>
      <c r="T7585" s="23" t="s">
        <v>6477</v>
      </c>
    </row>
    <row r="7586" spans="6:20" x14ac:dyDescent="0.25">
      <c r="F7586" s="23"/>
      <c r="S7586" s="23" t="s">
        <v>11696</v>
      </c>
      <c r="T7586" s="23" t="s">
        <v>6479</v>
      </c>
    </row>
    <row r="7587" spans="6:20" x14ac:dyDescent="0.25">
      <c r="F7587" s="23"/>
      <c r="S7587" s="23" t="s">
        <v>11697</v>
      </c>
      <c r="T7587" s="23" t="s">
        <v>6481</v>
      </c>
    </row>
    <row r="7588" spans="6:20" x14ac:dyDescent="0.25">
      <c r="F7588" s="23"/>
      <c r="S7588" s="23" t="s">
        <v>11698</v>
      </c>
      <c r="T7588" s="23" t="s">
        <v>6482</v>
      </c>
    </row>
    <row r="7589" spans="6:20" x14ac:dyDescent="0.25">
      <c r="F7589" s="23"/>
      <c r="S7589" s="23" t="s">
        <v>11699</v>
      </c>
      <c r="T7589" s="23" t="s">
        <v>6484</v>
      </c>
    </row>
    <row r="7590" spans="6:20" x14ac:dyDescent="0.25">
      <c r="F7590" s="23"/>
      <c r="S7590" s="23" t="s">
        <v>11700</v>
      </c>
      <c r="T7590" s="23" t="s">
        <v>11701</v>
      </c>
    </row>
    <row r="7591" spans="6:20" x14ac:dyDescent="0.25">
      <c r="F7591" s="23"/>
      <c r="S7591" s="23" t="s">
        <v>11702</v>
      </c>
      <c r="T7591" s="23" t="s">
        <v>11703</v>
      </c>
    </row>
    <row r="7592" spans="6:20" x14ac:dyDescent="0.25">
      <c r="F7592" s="23"/>
      <c r="S7592" s="23" t="s">
        <v>11704</v>
      </c>
      <c r="T7592" s="23" t="s">
        <v>6486</v>
      </c>
    </row>
    <row r="7593" spans="6:20" x14ac:dyDescent="0.25">
      <c r="F7593" s="23"/>
      <c r="S7593" s="23" t="s">
        <v>11705</v>
      </c>
      <c r="T7593" s="23" t="s">
        <v>11706</v>
      </c>
    </row>
    <row r="7594" spans="6:20" x14ac:dyDescent="0.25">
      <c r="F7594" s="23"/>
      <c r="S7594" s="23" t="s">
        <v>11707</v>
      </c>
      <c r="T7594" s="23" t="s">
        <v>6487</v>
      </c>
    </row>
    <row r="7595" spans="6:20" x14ac:dyDescent="0.25">
      <c r="F7595" s="23"/>
      <c r="S7595" s="23" t="s">
        <v>11708</v>
      </c>
      <c r="T7595" s="23" t="s">
        <v>6488</v>
      </c>
    </row>
    <row r="7596" spans="6:20" x14ac:dyDescent="0.25">
      <c r="F7596" s="23"/>
      <c r="S7596" s="23" t="s">
        <v>11709</v>
      </c>
      <c r="T7596" s="23" t="s">
        <v>6489</v>
      </c>
    </row>
    <row r="7597" spans="6:20" x14ac:dyDescent="0.25">
      <c r="F7597" s="23"/>
      <c r="S7597" s="23" t="s">
        <v>11710</v>
      </c>
      <c r="T7597" s="23" t="s">
        <v>6490</v>
      </c>
    </row>
    <row r="7598" spans="6:20" x14ac:dyDescent="0.25">
      <c r="F7598" s="23"/>
      <c r="S7598" s="23" t="s">
        <v>11711</v>
      </c>
      <c r="T7598" s="23" t="s">
        <v>11712</v>
      </c>
    </row>
    <row r="7599" spans="6:20" x14ac:dyDescent="0.25">
      <c r="F7599" s="23"/>
      <c r="S7599" s="23" t="s">
        <v>11713</v>
      </c>
      <c r="T7599" s="23" t="s">
        <v>11714</v>
      </c>
    </row>
    <row r="7600" spans="6:20" x14ac:dyDescent="0.25">
      <c r="F7600" s="23"/>
      <c r="S7600" s="23" t="s">
        <v>11715</v>
      </c>
      <c r="T7600" s="23" t="s">
        <v>11716</v>
      </c>
    </row>
    <row r="7601" spans="6:20" x14ac:dyDescent="0.25">
      <c r="F7601" s="23"/>
      <c r="S7601" s="23" t="s">
        <v>11717</v>
      </c>
      <c r="T7601" s="23" t="s">
        <v>6491</v>
      </c>
    </row>
    <row r="7602" spans="6:20" x14ac:dyDescent="0.25">
      <c r="F7602" s="23"/>
      <c r="S7602" s="23" t="s">
        <v>11718</v>
      </c>
      <c r="T7602" s="23" t="s">
        <v>6493</v>
      </c>
    </row>
    <row r="7603" spans="6:20" x14ac:dyDescent="0.25">
      <c r="F7603" s="23"/>
      <c r="S7603" s="23" t="s">
        <v>11719</v>
      </c>
      <c r="T7603" s="23" t="s">
        <v>6495</v>
      </c>
    </row>
    <row r="7604" spans="6:20" x14ac:dyDescent="0.25">
      <c r="F7604" s="23"/>
      <c r="S7604" s="23" t="s">
        <v>11720</v>
      </c>
      <c r="T7604" s="23" t="s">
        <v>11721</v>
      </c>
    </row>
    <row r="7605" spans="6:20" x14ac:dyDescent="0.25">
      <c r="F7605" s="23"/>
      <c r="S7605" s="23" t="s">
        <v>11722</v>
      </c>
      <c r="T7605" s="23" t="s">
        <v>11723</v>
      </c>
    </row>
    <row r="7606" spans="6:20" x14ac:dyDescent="0.25">
      <c r="F7606" s="23"/>
      <c r="S7606" s="23" t="s">
        <v>11724</v>
      </c>
      <c r="T7606" s="23" t="s">
        <v>6497</v>
      </c>
    </row>
    <row r="7607" spans="6:20" x14ac:dyDescent="0.25">
      <c r="F7607" s="23"/>
      <c r="S7607" s="23" t="s">
        <v>11725</v>
      </c>
      <c r="T7607" s="23" t="s">
        <v>6499</v>
      </c>
    </row>
    <row r="7608" spans="6:20" x14ac:dyDescent="0.25">
      <c r="F7608" s="23"/>
      <c r="S7608" s="23" t="s">
        <v>11726</v>
      </c>
      <c r="T7608" s="23" t="s">
        <v>11727</v>
      </c>
    </row>
    <row r="7609" spans="6:20" x14ac:dyDescent="0.25">
      <c r="F7609" s="23"/>
      <c r="S7609" s="23" t="s">
        <v>11728</v>
      </c>
      <c r="T7609" s="23" t="s">
        <v>11729</v>
      </c>
    </row>
    <row r="7610" spans="6:20" x14ac:dyDescent="0.25">
      <c r="F7610" s="23"/>
      <c r="S7610" s="23" t="s">
        <v>11730</v>
      </c>
      <c r="T7610" s="23" t="s">
        <v>6500</v>
      </c>
    </row>
    <row r="7611" spans="6:20" x14ac:dyDescent="0.25">
      <c r="F7611" s="23"/>
      <c r="S7611" s="23" t="s">
        <v>11731</v>
      </c>
      <c r="T7611" s="23" t="s">
        <v>11732</v>
      </c>
    </row>
    <row r="7612" spans="6:20" x14ac:dyDescent="0.25">
      <c r="F7612" s="23"/>
      <c r="S7612" s="23" t="s">
        <v>11733</v>
      </c>
      <c r="T7612" s="23" t="s">
        <v>6502</v>
      </c>
    </row>
    <row r="7613" spans="6:20" x14ac:dyDescent="0.25">
      <c r="F7613" s="23"/>
      <c r="S7613" s="23" t="s">
        <v>11734</v>
      </c>
      <c r="T7613" s="23" t="s">
        <v>6504</v>
      </c>
    </row>
    <row r="7614" spans="6:20" x14ac:dyDescent="0.25">
      <c r="F7614" s="23"/>
      <c r="S7614" s="23" t="s">
        <v>11735</v>
      </c>
      <c r="T7614" s="23" t="s">
        <v>6505</v>
      </c>
    </row>
    <row r="7615" spans="6:20" x14ac:dyDescent="0.25">
      <c r="F7615" s="23"/>
      <c r="S7615" s="23" t="s">
        <v>11736</v>
      </c>
      <c r="T7615" s="23" t="s">
        <v>11737</v>
      </c>
    </row>
    <row r="7616" spans="6:20" x14ac:dyDescent="0.25">
      <c r="F7616" s="23"/>
      <c r="S7616" s="23" t="s">
        <v>11738</v>
      </c>
      <c r="T7616" s="23" t="s">
        <v>11739</v>
      </c>
    </row>
    <row r="7617" spans="6:20" x14ac:dyDescent="0.25">
      <c r="F7617" s="23"/>
      <c r="S7617" s="23" t="s">
        <v>11740</v>
      </c>
      <c r="T7617" s="23" t="s">
        <v>6506</v>
      </c>
    </row>
    <row r="7618" spans="6:20" x14ac:dyDescent="0.25">
      <c r="F7618" s="23"/>
      <c r="S7618" s="23" t="s">
        <v>11741</v>
      </c>
      <c r="T7618" s="23" t="s">
        <v>11742</v>
      </c>
    </row>
    <row r="7619" spans="6:20" x14ac:dyDescent="0.25">
      <c r="F7619" s="23"/>
      <c r="S7619" s="23" t="s">
        <v>11743</v>
      </c>
      <c r="T7619" s="23" t="s">
        <v>6507</v>
      </c>
    </row>
    <row r="7620" spans="6:20" x14ac:dyDescent="0.25">
      <c r="F7620" s="23"/>
      <c r="S7620" s="23" t="s">
        <v>11744</v>
      </c>
      <c r="T7620" s="23" t="s">
        <v>6508</v>
      </c>
    </row>
    <row r="7621" spans="6:20" x14ac:dyDescent="0.25">
      <c r="F7621" s="23"/>
      <c r="S7621" s="23" t="s">
        <v>11745</v>
      </c>
      <c r="T7621" s="23" t="s">
        <v>11746</v>
      </c>
    </row>
    <row r="7622" spans="6:20" x14ac:dyDescent="0.25">
      <c r="F7622" s="23"/>
      <c r="S7622" s="23" t="s">
        <v>11747</v>
      </c>
      <c r="T7622" s="23" t="s">
        <v>11748</v>
      </c>
    </row>
    <row r="7623" spans="6:20" x14ac:dyDescent="0.25">
      <c r="F7623" s="23"/>
      <c r="S7623" s="23" t="s">
        <v>11749</v>
      </c>
      <c r="T7623" s="23" t="s">
        <v>11750</v>
      </c>
    </row>
    <row r="7624" spans="6:20" x14ac:dyDescent="0.25">
      <c r="F7624" s="23"/>
      <c r="S7624" s="23" t="s">
        <v>11751</v>
      </c>
      <c r="T7624" s="23" t="s">
        <v>11752</v>
      </c>
    </row>
    <row r="7625" spans="6:20" x14ac:dyDescent="0.25">
      <c r="F7625" s="23"/>
      <c r="S7625" s="23" t="s">
        <v>11753</v>
      </c>
      <c r="T7625" s="23" t="s">
        <v>6509</v>
      </c>
    </row>
    <row r="7626" spans="6:20" x14ac:dyDescent="0.25">
      <c r="F7626" s="23"/>
      <c r="S7626" s="23" t="s">
        <v>11754</v>
      </c>
      <c r="T7626" s="23" t="s">
        <v>6510</v>
      </c>
    </row>
    <row r="7627" spans="6:20" x14ac:dyDescent="0.25">
      <c r="F7627" s="23"/>
      <c r="S7627" s="23" t="s">
        <v>11755</v>
      </c>
      <c r="T7627" s="23" t="s">
        <v>11756</v>
      </c>
    </row>
    <row r="7628" spans="6:20" x14ac:dyDescent="0.25">
      <c r="F7628" s="23"/>
      <c r="S7628" s="23" t="s">
        <v>11757</v>
      </c>
      <c r="T7628" s="23" t="s">
        <v>11758</v>
      </c>
    </row>
    <row r="7629" spans="6:20" x14ac:dyDescent="0.25">
      <c r="F7629" s="23"/>
      <c r="S7629" s="23" t="s">
        <v>11759</v>
      </c>
      <c r="T7629" s="23" t="s">
        <v>6512</v>
      </c>
    </row>
    <row r="7630" spans="6:20" x14ac:dyDescent="0.25">
      <c r="F7630" s="23"/>
      <c r="S7630" s="23" t="s">
        <v>11760</v>
      </c>
      <c r="T7630" s="23" t="s">
        <v>6514</v>
      </c>
    </row>
    <row r="7631" spans="6:20" x14ac:dyDescent="0.25">
      <c r="F7631" s="23"/>
      <c r="S7631" s="23" t="s">
        <v>11761</v>
      </c>
      <c r="T7631" s="23" t="s">
        <v>11762</v>
      </c>
    </row>
    <row r="7632" spans="6:20" x14ac:dyDescent="0.25">
      <c r="F7632" s="23"/>
      <c r="S7632" s="23" t="s">
        <v>11763</v>
      </c>
      <c r="T7632" s="23" t="s">
        <v>11764</v>
      </c>
    </row>
    <row r="7633" spans="6:20" x14ac:dyDescent="0.25">
      <c r="F7633" s="23"/>
      <c r="S7633" s="23" t="s">
        <v>11765</v>
      </c>
      <c r="T7633" s="23" t="s">
        <v>6516</v>
      </c>
    </row>
    <row r="7634" spans="6:20" x14ac:dyDescent="0.25">
      <c r="F7634" s="23"/>
      <c r="S7634" s="23" t="s">
        <v>11766</v>
      </c>
      <c r="T7634" s="23" t="s">
        <v>6517</v>
      </c>
    </row>
    <row r="7635" spans="6:20" x14ac:dyDescent="0.25">
      <c r="F7635" s="23"/>
      <c r="S7635" s="23" t="s">
        <v>11767</v>
      </c>
      <c r="T7635" s="23" t="s">
        <v>11768</v>
      </c>
    </row>
    <row r="7636" spans="6:20" x14ac:dyDescent="0.25">
      <c r="F7636" s="23"/>
      <c r="S7636" s="23" t="s">
        <v>11769</v>
      </c>
      <c r="T7636" s="23" t="s">
        <v>11770</v>
      </c>
    </row>
    <row r="7637" spans="6:20" x14ac:dyDescent="0.25">
      <c r="F7637" s="23"/>
      <c r="S7637" s="23" t="s">
        <v>11771</v>
      </c>
      <c r="T7637" s="23" t="s">
        <v>11772</v>
      </c>
    </row>
    <row r="7638" spans="6:20" x14ac:dyDescent="0.25">
      <c r="F7638" s="23"/>
      <c r="S7638" s="23" t="s">
        <v>11773</v>
      </c>
      <c r="T7638" s="23" t="s">
        <v>6518</v>
      </c>
    </row>
    <row r="7639" spans="6:20" x14ac:dyDescent="0.25">
      <c r="F7639" s="23"/>
      <c r="S7639" s="23" t="s">
        <v>11774</v>
      </c>
      <c r="T7639" s="23" t="s">
        <v>11775</v>
      </c>
    </row>
    <row r="7640" spans="6:20" x14ac:dyDescent="0.25">
      <c r="F7640" s="23"/>
      <c r="S7640" s="23" t="s">
        <v>11776</v>
      </c>
      <c r="T7640" s="23" t="s">
        <v>11777</v>
      </c>
    </row>
    <row r="7641" spans="6:20" x14ac:dyDescent="0.25">
      <c r="F7641" s="23"/>
      <c r="S7641" s="23" t="s">
        <v>11778</v>
      </c>
      <c r="T7641" s="23" t="s">
        <v>11779</v>
      </c>
    </row>
    <row r="7642" spans="6:20" x14ac:dyDescent="0.25">
      <c r="F7642" s="23"/>
      <c r="S7642" s="23" t="s">
        <v>11780</v>
      </c>
      <c r="T7642" s="23" t="s">
        <v>11781</v>
      </c>
    </row>
    <row r="7643" spans="6:20" x14ac:dyDescent="0.25">
      <c r="F7643" s="23"/>
      <c r="S7643" s="23" t="s">
        <v>11782</v>
      </c>
      <c r="T7643" s="23" t="s">
        <v>6520</v>
      </c>
    </row>
    <row r="7644" spans="6:20" x14ac:dyDescent="0.25">
      <c r="F7644" s="23"/>
      <c r="S7644" s="23" t="s">
        <v>11783</v>
      </c>
      <c r="T7644" s="23" t="s">
        <v>6522</v>
      </c>
    </row>
    <row r="7645" spans="6:20" x14ac:dyDescent="0.25">
      <c r="F7645" s="23"/>
      <c r="S7645" s="23" t="s">
        <v>11784</v>
      </c>
      <c r="T7645" s="23" t="s">
        <v>6523</v>
      </c>
    </row>
    <row r="7646" spans="6:20" x14ac:dyDescent="0.25">
      <c r="F7646" s="23"/>
      <c r="S7646" s="23" t="s">
        <v>11785</v>
      </c>
      <c r="T7646" s="23" t="s">
        <v>11786</v>
      </c>
    </row>
    <row r="7647" spans="6:20" x14ac:dyDescent="0.25">
      <c r="F7647" s="23"/>
      <c r="S7647" s="23" t="s">
        <v>11787</v>
      </c>
      <c r="T7647" s="23" t="s">
        <v>6525</v>
      </c>
    </row>
    <row r="7648" spans="6:20" x14ac:dyDescent="0.25">
      <c r="F7648" s="23"/>
      <c r="S7648" s="23" t="s">
        <v>11788</v>
      </c>
      <c r="T7648" s="23" t="s">
        <v>6526</v>
      </c>
    </row>
    <row r="7649" spans="6:20" x14ac:dyDescent="0.25">
      <c r="F7649" s="23"/>
      <c r="S7649" s="23" t="s">
        <v>11789</v>
      </c>
      <c r="T7649" s="23" t="s">
        <v>6527</v>
      </c>
    </row>
    <row r="7650" spans="6:20" x14ac:dyDescent="0.25">
      <c r="F7650" s="23"/>
      <c r="S7650" s="23" t="s">
        <v>11790</v>
      </c>
      <c r="T7650" s="23" t="s">
        <v>6529</v>
      </c>
    </row>
    <row r="7651" spans="6:20" x14ac:dyDescent="0.25">
      <c r="F7651" s="23"/>
      <c r="S7651" s="23" t="s">
        <v>11791</v>
      </c>
      <c r="T7651" s="23" t="s">
        <v>11792</v>
      </c>
    </row>
    <row r="7652" spans="6:20" x14ac:dyDescent="0.25">
      <c r="F7652" s="23"/>
      <c r="S7652" s="23" t="s">
        <v>11793</v>
      </c>
      <c r="T7652" s="23" t="s">
        <v>6530</v>
      </c>
    </row>
    <row r="7653" spans="6:20" x14ac:dyDescent="0.25">
      <c r="F7653" s="23"/>
      <c r="S7653" s="23" t="s">
        <v>11794</v>
      </c>
      <c r="T7653" s="23" t="s">
        <v>11795</v>
      </c>
    </row>
    <row r="7654" spans="6:20" x14ac:dyDescent="0.25">
      <c r="F7654" s="23"/>
      <c r="S7654" s="23" t="s">
        <v>11796</v>
      </c>
      <c r="T7654" s="23" t="s">
        <v>11797</v>
      </c>
    </row>
    <row r="7655" spans="6:20" x14ac:dyDescent="0.25">
      <c r="F7655" s="23"/>
      <c r="S7655" s="23" t="s">
        <v>11798</v>
      </c>
      <c r="T7655" s="23" t="s">
        <v>6531</v>
      </c>
    </row>
    <row r="7656" spans="6:20" x14ac:dyDescent="0.25">
      <c r="F7656" s="23"/>
      <c r="S7656" s="23" t="s">
        <v>11799</v>
      </c>
      <c r="T7656" s="23" t="s">
        <v>11800</v>
      </c>
    </row>
    <row r="7657" spans="6:20" x14ac:dyDescent="0.25">
      <c r="F7657" s="23"/>
      <c r="S7657" s="23" t="s">
        <v>11801</v>
      </c>
      <c r="T7657" s="23" t="s">
        <v>6532</v>
      </c>
    </row>
    <row r="7658" spans="6:20" x14ac:dyDescent="0.25">
      <c r="F7658" s="23"/>
      <c r="S7658" s="23" t="s">
        <v>11802</v>
      </c>
      <c r="T7658" s="23" t="s">
        <v>11803</v>
      </c>
    </row>
    <row r="7659" spans="6:20" x14ac:dyDescent="0.25">
      <c r="F7659" s="23"/>
      <c r="S7659" s="23" t="s">
        <v>11804</v>
      </c>
      <c r="T7659" s="23" t="s">
        <v>6534</v>
      </c>
    </row>
    <row r="7660" spans="6:20" x14ac:dyDescent="0.25">
      <c r="F7660" s="23"/>
      <c r="S7660" s="23" t="s">
        <v>11805</v>
      </c>
      <c r="T7660" s="23" t="s">
        <v>6535</v>
      </c>
    </row>
    <row r="7661" spans="6:20" x14ac:dyDescent="0.25">
      <c r="F7661" s="23"/>
      <c r="S7661" s="23" t="s">
        <v>11806</v>
      </c>
      <c r="T7661" s="23" t="s">
        <v>11807</v>
      </c>
    </row>
    <row r="7662" spans="6:20" x14ac:dyDescent="0.25">
      <c r="F7662" s="23"/>
      <c r="S7662" s="23" t="s">
        <v>11808</v>
      </c>
      <c r="T7662" s="23" t="s">
        <v>6536</v>
      </c>
    </row>
    <row r="7663" spans="6:20" x14ac:dyDescent="0.25">
      <c r="F7663" s="23"/>
      <c r="S7663" s="23" t="s">
        <v>11809</v>
      </c>
      <c r="T7663" s="23" t="s">
        <v>6537</v>
      </c>
    </row>
    <row r="7664" spans="6:20" x14ac:dyDescent="0.25">
      <c r="F7664" s="23"/>
      <c r="S7664" s="23" t="s">
        <v>11810</v>
      </c>
      <c r="T7664" s="23" t="s">
        <v>11811</v>
      </c>
    </row>
    <row r="7665" spans="6:20" x14ac:dyDescent="0.25">
      <c r="F7665" s="23"/>
      <c r="S7665" s="23" t="s">
        <v>11812</v>
      </c>
      <c r="T7665" s="23" t="s">
        <v>6539</v>
      </c>
    </row>
    <row r="7666" spans="6:20" x14ac:dyDescent="0.25">
      <c r="F7666" s="23"/>
      <c r="S7666" s="23" t="s">
        <v>11813</v>
      </c>
      <c r="T7666" s="23" t="s">
        <v>11814</v>
      </c>
    </row>
    <row r="7667" spans="6:20" x14ac:dyDescent="0.25">
      <c r="F7667" s="23"/>
      <c r="S7667" s="23" t="s">
        <v>11815</v>
      </c>
      <c r="T7667" s="23" t="s">
        <v>6540</v>
      </c>
    </row>
    <row r="7668" spans="6:20" x14ac:dyDescent="0.25">
      <c r="F7668" s="23"/>
      <c r="S7668" s="23" t="s">
        <v>11816</v>
      </c>
      <c r="T7668" s="23" t="s">
        <v>6542</v>
      </c>
    </row>
    <row r="7669" spans="6:20" x14ac:dyDescent="0.25">
      <c r="F7669" s="23"/>
      <c r="S7669" s="23" t="s">
        <v>11817</v>
      </c>
      <c r="T7669" s="23" t="s">
        <v>6544</v>
      </c>
    </row>
    <row r="7670" spans="6:20" x14ac:dyDescent="0.25">
      <c r="F7670" s="23"/>
      <c r="S7670" s="23" t="s">
        <v>11818</v>
      </c>
      <c r="T7670" s="23" t="s">
        <v>6546</v>
      </c>
    </row>
    <row r="7671" spans="6:20" x14ac:dyDescent="0.25">
      <c r="F7671" s="23"/>
      <c r="S7671" s="23" t="s">
        <v>11819</v>
      </c>
      <c r="T7671" s="23" t="s">
        <v>6547</v>
      </c>
    </row>
    <row r="7672" spans="6:20" x14ac:dyDescent="0.25">
      <c r="F7672" s="23"/>
      <c r="S7672" s="23" t="s">
        <v>11820</v>
      </c>
      <c r="T7672" s="23" t="s">
        <v>11821</v>
      </c>
    </row>
    <row r="7673" spans="6:20" x14ac:dyDescent="0.25">
      <c r="F7673" s="23"/>
      <c r="S7673" s="23" t="s">
        <v>11822</v>
      </c>
      <c r="T7673" s="23" t="s">
        <v>11823</v>
      </c>
    </row>
    <row r="7674" spans="6:20" x14ac:dyDescent="0.25">
      <c r="F7674" s="23"/>
      <c r="S7674" s="23" t="s">
        <v>11824</v>
      </c>
      <c r="T7674" s="23" t="s">
        <v>11825</v>
      </c>
    </row>
    <row r="7675" spans="6:20" x14ac:dyDescent="0.25">
      <c r="F7675" s="23"/>
      <c r="S7675" s="23" t="s">
        <v>11826</v>
      </c>
      <c r="T7675" s="23" t="s">
        <v>6548</v>
      </c>
    </row>
    <row r="7676" spans="6:20" x14ac:dyDescent="0.25">
      <c r="F7676" s="23"/>
      <c r="S7676" s="23" t="s">
        <v>11827</v>
      </c>
      <c r="T7676" s="23" t="s">
        <v>11828</v>
      </c>
    </row>
    <row r="7677" spans="6:20" x14ac:dyDescent="0.25">
      <c r="F7677" s="23"/>
      <c r="S7677" s="23" t="s">
        <v>11829</v>
      </c>
      <c r="T7677" s="23" t="s">
        <v>11830</v>
      </c>
    </row>
    <row r="7678" spans="6:20" x14ac:dyDescent="0.25">
      <c r="F7678" s="23"/>
      <c r="S7678" s="23" t="s">
        <v>11831</v>
      </c>
      <c r="T7678" s="23" t="s">
        <v>6550</v>
      </c>
    </row>
    <row r="7679" spans="6:20" x14ac:dyDescent="0.25">
      <c r="F7679" s="23"/>
      <c r="S7679" s="23" t="s">
        <v>11832</v>
      </c>
      <c r="T7679" s="23" t="s">
        <v>11833</v>
      </c>
    </row>
    <row r="7680" spans="6:20" x14ac:dyDescent="0.25">
      <c r="F7680" s="23"/>
      <c r="S7680" s="23" t="s">
        <v>11834</v>
      </c>
      <c r="T7680" s="23" t="s">
        <v>6551</v>
      </c>
    </row>
    <row r="7681" spans="6:20" x14ac:dyDescent="0.25">
      <c r="F7681" s="23"/>
      <c r="S7681" s="23" t="s">
        <v>11835</v>
      </c>
      <c r="T7681" s="23" t="s">
        <v>6552</v>
      </c>
    </row>
    <row r="7682" spans="6:20" x14ac:dyDescent="0.25">
      <c r="F7682" s="23"/>
      <c r="S7682" s="23" t="s">
        <v>11836</v>
      </c>
      <c r="T7682" s="23" t="s">
        <v>11837</v>
      </c>
    </row>
    <row r="7683" spans="6:20" x14ac:dyDescent="0.25">
      <c r="F7683" s="23"/>
      <c r="S7683" s="23" t="s">
        <v>11838</v>
      </c>
      <c r="T7683" s="23" t="s">
        <v>11839</v>
      </c>
    </row>
    <row r="7684" spans="6:20" x14ac:dyDescent="0.25">
      <c r="F7684" s="23"/>
      <c r="S7684" s="23" t="s">
        <v>11840</v>
      </c>
      <c r="T7684" s="23" t="s">
        <v>11841</v>
      </c>
    </row>
    <row r="7685" spans="6:20" x14ac:dyDescent="0.25">
      <c r="F7685" s="23"/>
      <c r="S7685" s="23" t="s">
        <v>11842</v>
      </c>
      <c r="T7685" s="23" t="s">
        <v>6553</v>
      </c>
    </row>
    <row r="7686" spans="6:20" x14ac:dyDescent="0.25">
      <c r="F7686" s="23"/>
      <c r="S7686" s="23" t="s">
        <v>11843</v>
      </c>
      <c r="T7686" s="23" t="s">
        <v>11844</v>
      </c>
    </row>
    <row r="7687" spans="6:20" x14ac:dyDescent="0.25">
      <c r="F7687" s="23"/>
      <c r="S7687" s="23" t="s">
        <v>11845</v>
      </c>
      <c r="T7687" s="23" t="s">
        <v>11846</v>
      </c>
    </row>
    <row r="7688" spans="6:20" x14ac:dyDescent="0.25">
      <c r="F7688" s="23"/>
      <c r="S7688" s="23" t="s">
        <v>11847</v>
      </c>
      <c r="T7688" s="23" t="s">
        <v>11848</v>
      </c>
    </row>
    <row r="7689" spans="6:20" x14ac:dyDescent="0.25">
      <c r="F7689" s="23"/>
      <c r="S7689" s="23" t="s">
        <v>11849</v>
      </c>
      <c r="T7689" s="23" t="s">
        <v>6554</v>
      </c>
    </row>
    <row r="7690" spans="6:20" x14ac:dyDescent="0.25">
      <c r="F7690" s="23"/>
      <c r="S7690" s="23" t="s">
        <v>11850</v>
      </c>
      <c r="T7690" s="23" t="s">
        <v>11851</v>
      </c>
    </row>
    <row r="7691" spans="6:20" x14ac:dyDescent="0.25">
      <c r="F7691" s="23"/>
      <c r="S7691" s="23" t="s">
        <v>11852</v>
      </c>
      <c r="T7691" s="23" t="s">
        <v>6556</v>
      </c>
    </row>
    <row r="7692" spans="6:20" x14ac:dyDescent="0.25">
      <c r="F7692" s="23"/>
      <c r="S7692" s="23" t="s">
        <v>11853</v>
      </c>
      <c r="T7692" s="23" t="s">
        <v>11854</v>
      </c>
    </row>
    <row r="7693" spans="6:20" x14ac:dyDescent="0.25">
      <c r="F7693" s="23"/>
      <c r="S7693" s="23" t="s">
        <v>11855</v>
      </c>
      <c r="T7693" s="23" t="s">
        <v>11856</v>
      </c>
    </row>
    <row r="7694" spans="6:20" x14ac:dyDescent="0.25">
      <c r="F7694" s="23"/>
      <c r="S7694" s="23" t="s">
        <v>11857</v>
      </c>
      <c r="T7694" s="23" t="s">
        <v>11858</v>
      </c>
    </row>
    <row r="7695" spans="6:20" x14ac:dyDescent="0.25">
      <c r="F7695" s="23"/>
      <c r="S7695" s="23" t="s">
        <v>11859</v>
      </c>
      <c r="T7695" s="23" t="s">
        <v>11860</v>
      </c>
    </row>
    <row r="7696" spans="6:20" x14ac:dyDescent="0.25">
      <c r="F7696" s="23"/>
      <c r="S7696" s="23" t="s">
        <v>11861</v>
      </c>
      <c r="T7696" s="23" t="s">
        <v>11862</v>
      </c>
    </row>
    <row r="7697" spans="6:20" x14ac:dyDescent="0.25">
      <c r="F7697" s="23"/>
      <c r="S7697" s="23" t="s">
        <v>11863</v>
      </c>
      <c r="T7697" s="23" t="s">
        <v>6558</v>
      </c>
    </row>
    <row r="7698" spans="6:20" x14ac:dyDescent="0.25">
      <c r="F7698" s="23"/>
      <c r="S7698" s="23" t="s">
        <v>11864</v>
      </c>
      <c r="T7698" s="23" t="s">
        <v>11865</v>
      </c>
    </row>
    <row r="7699" spans="6:20" x14ac:dyDescent="0.25">
      <c r="F7699" s="23"/>
      <c r="S7699" s="23" t="s">
        <v>11866</v>
      </c>
      <c r="T7699" s="23" t="s">
        <v>11867</v>
      </c>
    </row>
    <row r="7700" spans="6:20" x14ac:dyDescent="0.25">
      <c r="F7700" s="23"/>
      <c r="S7700" s="23" t="s">
        <v>11868</v>
      </c>
      <c r="T7700" s="23" t="s">
        <v>11869</v>
      </c>
    </row>
    <row r="7701" spans="6:20" x14ac:dyDescent="0.25">
      <c r="F7701" s="23"/>
      <c r="S7701" s="23" t="s">
        <v>11870</v>
      </c>
      <c r="T7701" s="23" t="s">
        <v>6560</v>
      </c>
    </row>
    <row r="7702" spans="6:20" x14ac:dyDescent="0.25">
      <c r="F7702" s="23"/>
      <c r="S7702" s="23" t="s">
        <v>11871</v>
      </c>
      <c r="T7702" s="23" t="s">
        <v>11872</v>
      </c>
    </row>
    <row r="7703" spans="6:20" x14ac:dyDescent="0.25">
      <c r="F7703" s="23"/>
      <c r="S7703" s="23" t="s">
        <v>11873</v>
      </c>
      <c r="T7703" s="23" t="s">
        <v>11874</v>
      </c>
    </row>
    <row r="7704" spans="6:20" x14ac:dyDescent="0.25">
      <c r="F7704" s="23"/>
      <c r="S7704" s="23" t="s">
        <v>11875</v>
      </c>
      <c r="T7704" s="23" t="s">
        <v>11876</v>
      </c>
    </row>
    <row r="7705" spans="6:20" x14ac:dyDescent="0.25">
      <c r="F7705" s="23"/>
      <c r="S7705" s="23" t="s">
        <v>11877</v>
      </c>
      <c r="T7705" s="23" t="s">
        <v>11878</v>
      </c>
    </row>
    <row r="7706" spans="6:20" x14ac:dyDescent="0.25">
      <c r="F7706" s="23"/>
      <c r="S7706" s="23" t="s">
        <v>11879</v>
      </c>
      <c r="T7706" s="23" t="s">
        <v>6561</v>
      </c>
    </row>
    <row r="7707" spans="6:20" x14ac:dyDescent="0.25">
      <c r="F7707" s="23"/>
      <c r="S7707" s="23" t="s">
        <v>11880</v>
      </c>
      <c r="T7707" s="23" t="s">
        <v>6563</v>
      </c>
    </row>
    <row r="7708" spans="6:20" x14ac:dyDescent="0.25">
      <c r="F7708" s="23"/>
      <c r="S7708" s="23" t="s">
        <v>11881</v>
      </c>
      <c r="T7708" s="23" t="s">
        <v>11882</v>
      </c>
    </row>
    <row r="7709" spans="6:20" x14ac:dyDescent="0.25">
      <c r="F7709" s="23"/>
      <c r="S7709" s="23" t="s">
        <v>11883</v>
      </c>
      <c r="T7709" s="23" t="s">
        <v>6565</v>
      </c>
    </row>
    <row r="7710" spans="6:20" x14ac:dyDescent="0.25">
      <c r="F7710" s="23"/>
      <c r="S7710" s="23" t="s">
        <v>11884</v>
      </c>
      <c r="T7710" s="23" t="s">
        <v>6566</v>
      </c>
    </row>
    <row r="7711" spans="6:20" x14ac:dyDescent="0.25">
      <c r="F7711" s="23"/>
      <c r="S7711" s="23" t="s">
        <v>11885</v>
      </c>
      <c r="T7711" s="23" t="s">
        <v>11886</v>
      </c>
    </row>
    <row r="7712" spans="6:20" x14ac:dyDescent="0.25">
      <c r="F7712" s="23"/>
      <c r="S7712" s="23" t="s">
        <v>11887</v>
      </c>
      <c r="T7712" s="23" t="s">
        <v>6568</v>
      </c>
    </row>
    <row r="7713" spans="6:20" x14ac:dyDescent="0.25">
      <c r="F7713" s="23"/>
      <c r="S7713" s="23" t="s">
        <v>11888</v>
      </c>
      <c r="T7713" s="23" t="s">
        <v>6569</v>
      </c>
    </row>
    <row r="7714" spans="6:20" x14ac:dyDescent="0.25">
      <c r="F7714" s="23"/>
      <c r="S7714" s="23" t="s">
        <v>11889</v>
      </c>
      <c r="T7714" s="23" t="s">
        <v>6571</v>
      </c>
    </row>
    <row r="7715" spans="6:20" x14ac:dyDescent="0.25">
      <c r="F7715" s="23"/>
      <c r="S7715" s="23" t="s">
        <v>11890</v>
      </c>
      <c r="T7715" s="23" t="s">
        <v>6572</v>
      </c>
    </row>
    <row r="7716" spans="6:20" x14ac:dyDescent="0.25">
      <c r="F7716" s="23"/>
      <c r="S7716" s="23" t="s">
        <v>11891</v>
      </c>
      <c r="T7716" s="23" t="s">
        <v>6573</v>
      </c>
    </row>
    <row r="7717" spans="6:20" x14ac:dyDescent="0.25">
      <c r="F7717" s="23"/>
      <c r="S7717" s="23" t="s">
        <v>11892</v>
      </c>
      <c r="T7717" s="23" t="s">
        <v>6574</v>
      </c>
    </row>
    <row r="7718" spans="6:20" x14ac:dyDescent="0.25">
      <c r="F7718" s="23"/>
      <c r="S7718" s="23" t="s">
        <v>11893</v>
      </c>
      <c r="T7718" s="23" t="s">
        <v>6575</v>
      </c>
    </row>
    <row r="7719" spans="6:20" x14ac:dyDescent="0.25">
      <c r="F7719" s="23"/>
      <c r="S7719" s="23" t="s">
        <v>11894</v>
      </c>
      <c r="T7719" s="23" t="s">
        <v>11895</v>
      </c>
    </row>
    <row r="7720" spans="6:20" x14ac:dyDescent="0.25">
      <c r="F7720" s="23"/>
      <c r="S7720" s="23" t="s">
        <v>11896</v>
      </c>
      <c r="T7720" s="23" t="s">
        <v>6576</v>
      </c>
    </row>
    <row r="7721" spans="6:20" x14ac:dyDescent="0.25">
      <c r="F7721" s="23"/>
      <c r="S7721" s="23" t="s">
        <v>11897</v>
      </c>
      <c r="T7721" s="23" t="s">
        <v>6577</v>
      </c>
    </row>
    <row r="7722" spans="6:20" x14ac:dyDescent="0.25">
      <c r="F7722" s="23"/>
      <c r="S7722" s="23" t="s">
        <v>11898</v>
      </c>
      <c r="T7722" s="23" t="s">
        <v>11899</v>
      </c>
    </row>
    <row r="7723" spans="6:20" x14ac:dyDescent="0.25">
      <c r="F7723" s="23"/>
      <c r="S7723" s="23" t="s">
        <v>11900</v>
      </c>
      <c r="T7723" s="23" t="s">
        <v>6579</v>
      </c>
    </row>
    <row r="7724" spans="6:20" x14ac:dyDescent="0.25">
      <c r="F7724" s="23"/>
      <c r="S7724" s="23" t="s">
        <v>11901</v>
      </c>
      <c r="T7724" s="23" t="s">
        <v>6581</v>
      </c>
    </row>
    <row r="7725" spans="6:20" x14ac:dyDescent="0.25">
      <c r="F7725" s="23"/>
      <c r="S7725" s="23" t="s">
        <v>11902</v>
      </c>
      <c r="T7725" s="23" t="s">
        <v>6582</v>
      </c>
    </row>
    <row r="7726" spans="6:20" x14ac:dyDescent="0.25">
      <c r="F7726" s="23"/>
      <c r="S7726" s="23" t="s">
        <v>11903</v>
      </c>
      <c r="T7726" s="23" t="s">
        <v>11904</v>
      </c>
    </row>
    <row r="7727" spans="6:20" x14ac:dyDescent="0.25">
      <c r="F7727" s="23"/>
      <c r="S7727" s="23" t="s">
        <v>11905</v>
      </c>
      <c r="T7727" s="23" t="s">
        <v>11906</v>
      </c>
    </row>
    <row r="7728" spans="6:20" x14ac:dyDescent="0.25">
      <c r="F7728" s="23"/>
      <c r="S7728" s="23" t="s">
        <v>11907</v>
      </c>
      <c r="T7728" s="23" t="s">
        <v>6583</v>
      </c>
    </row>
    <row r="7729" spans="6:20" x14ac:dyDescent="0.25">
      <c r="F7729" s="23"/>
      <c r="S7729" s="23" t="s">
        <v>11908</v>
      </c>
      <c r="T7729" s="23" t="s">
        <v>6584</v>
      </c>
    </row>
    <row r="7730" spans="6:20" x14ac:dyDescent="0.25">
      <c r="F7730" s="23"/>
      <c r="S7730" s="23" t="s">
        <v>11909</v>
      </c>
      <c r="T7730" s="23" t="s">
        <v>6585</v>
      </c>
    </row>
    <row r="7731" spans="6:20" x14ac:dyDescent="0.25">
      <c r="F7731" s="23"/>
      <c r="S7731" s="23" t="s">
        <v>11910</v>
      </c>
      <c r="T7731" s="23" t="s">
        <v>6586</v>
      </c>
    </row>
    <row r="7732" spans="6:20" x14ac:dyDescent="0.25">
      <c r="F7732" s="23"/>
      <c r="S7732" s="23" t="s">
        <v>11911</v>
      </c>
      <c r="T7732" s="23" t="s">
        <v>11912</v>
      </c>
    </row>
    <row r="7733" spans="6:20" x14ac:dyDescent="0.25">
      <c r="F7733" s="23"/>
      <c r="S7733" s="23" t="s">
        <v>11913</v>
      </c>
      <c r="T7733" s="23" t="s">
        <v>6588</v>
      </c>
    </row>
    <row r="7734" spans="6:20" x14ac:dyDescent="0.25">
      <c r="F7734" s="23"/>
      <c r="S7734" s="23" t="s">
        <v>11914</v>
      </c>
      <c r="T7734" s="23" t="s">
        <v>6589</v>
      </c>
    </row>
    <row r="7735" spans="6:20" x14ac:dyDescent="0.25">
      <c r="F7735" s="23"/>
      <c r="S7735" s="23" t="s">
        <v>11915</v>
      </c>
      <c r="T7735" s="23" t="s">
        <v>6591</v>
      </c>
    </row>
    <row r="7736" spans="6:20" x14ac:dyDescent="0.25">
      <c r="F7736" s="23"/>
      <c r="S7736" s="23" t="s">
        <v>11916</v>
      </c>
      <c r="T7736" s="23" t="s">
        <v>11917</v>
      </c>
    </row>
    <row r="7737" spans="6:20" x14ac:dyDescent="0.25">
      <c r="F7737" s="23"/>
      <c r="S7737" s="23" t="s">
        <v>11918</v>
      </c>
      <c r="T7737" s="23" t="s">
        <v>11919</v>
      </c>
    </row>
    <row r="7738" spans="6:20" x14ac:dyDescent="0.25">
      <c r="F7738" s="23"/>
      <c r="S7738" s="23" t="s">
        <v>11920</v>
      </c>
      <c r="T7738" s="23" t="s">
        <v>6593</v>
      </c>
    </row>
    <row r="7739" spans="6:20" x14ac:dyDescent="0.25">
      <c r="F7739" s="23"/>
      <c r="S7739" s="23" t="s">
        <v>11921</v>
      </c>
      <c r="T7739" s="23" t="s">
        <v>6595</v>
      </c>
    </row>
    <row r="7740" spans="6:20" x14ac:dyDescent="0.25">
      <c r="F7740" s="23"/>
      <c r="S7740" s="23" t="s">
        <v>11922</v>
      </c>
      <c r="T7740" s="23" t="s">
        <v>6597</v>
      </c>
    </row>
    <row r="7741" spans="6:20" x14ac:dyDescent="0.25">
      <c r="F7741" s="23"/>
      <c r="S7741" s="23" t="s">
        <v>11923</v>
      </c>
      <c r="T7741" s="23" t="s">
        <v>11924</v>
      </c>
    </row>
    <row r="7742" spans="6:20" x14ac:dyDescent="0.25">
      <c r="F7742" s="23"/>
      <c r="S7742" s="23" t="s">
        <v>11925</v>
      </c>
      <c r="T7742" s="23" t="s">
        <v>6598</v>
      </c>
    </row>
    <row r="7743" spans="6:20" x14ac:dyDescent="0.25">
      <c r="F7743" s="23"/>
      <c r="S7743" s="23" t="s">
        <v>11926</v>
      </c>
      <c r="T7743" s="23" t="s">
        <v>6600</v>
      </c>
    </row>
    <row r="7744" spans="6:20" x14ac:dyDescent="0.25">
      <c r="F7744" s="23"/>
      <c r="S7744" s="23" t="s">
        <v>11927</v>
      </c>
      <c r="T7744" s="23" t="s">
        <v>6602</v>
      </c>
    </row>
    <row r="7745" spans="6:20" x14ac:dyDescent="0.25">
      <c r="F7745" s="23"/>
      <c r="S7745" s="23" t="s">
        <v>11928</v>
      </c>
      <c r="T7745" s="23" t="s">
        <v>6604</v>
      </c>
    </row>
    <row r="7746" spans="6:20" x14ac:dyDescent="0.25">
      <c r="F7746" s="23"/>
      <c r="S7746" s="23" t="s">
        <v>11929</v>
      </c>
      <c r="T7746" s="23" t="s">
        <v>6605</v>
      </c>
    </row>
    <row r="7747" spans="6:20" x14ac:dyDescent="0.25">
      <c r="F7747" s="23"/>
      <c r="S7747" s="23" t="s">
        <v>11930</v>
      </c>
      <c r="T7747" s="23" t="s">
        <v>6606</v>
      </c>
    </row>
    <row r="7748" spans="6:20" x14ac:dyDescent="0.25">
      <c r="F7748" s="23"/>
      <c r="S7748" s="23" t="s">
        <v>11931</v>
      </c>
      <c r="T7748" s="23" t="s">
        <v>6608</v>
      </c>
    </row>
    <row r="7749" spans="6:20" x14ac:dyDescent="0.25">
      <c r="F7749" s="23"/>
      <c r="S7749" s="23" t="s">
        <v>11932</v>
      </c>
      <c r="T7749" s="23" t="s">
        <v>6610</v>
      </c>
    </row>
    <row r="7750" spans="6:20" x14ac:dyDescent="0.25">
      <c r="F7750" s="23"/>
      <c r="S7750" s="23" t="s">
        <v>11933</v>
      </c>
      <c r="T7750" s="23" t="s">
        <v>11934</v>
      </c>
    </row>
    <row r="7751" spans="6:20" x14ac:dyDescent="0.25">
      <c r="F7751" s="23"/>
      <c r="S7751" s="23" t="s">
        <v>11935</v>
      </c>
      <c r="T7751" s="23" t="s">
        <v>6612</v>
      </c>
    </row>
    <row r="7752" spans="6:20" x14ac:dyDescent="0.25">
      <c r="F7752" s="23"/>
      <c r="S7752" s="23" t="s">
        <v>11936</v>
      </c>
      <c r="T7752" s="23" t="s">
        <v>6614</v>
      </c>
    </row>
    <row r="7753" spans="6:20" x14ac:dyDescent="0.25">
      <c r="F7753" s="23"/>
      <c r="S7753" s="23" t="s">
        <v>11937</v>
      </c>
      <c r="T7753" s="23" t="s">
        <v>11938</v>
      </c>
    </row>
    <row r="7754" spans="6:20" x14ac:dyDescent="0.25">
      <c r="F7754" s="23"/>
      <c r="S7754" s="23" t="s">
        <v>11939</v>
      </c>
      <c r="T7754" s="23" t="s">
        <v>6615</v>
      </c>
    </row>
    <row r="7755" spans="6:20" x14ac:dyDescent="0.25">
      <c r="F7755" s="23"/>
      <c r="S7755" s="23" t="s">
        <v>11940</v>
      </c>
      <c r="T7755" s="23" t="s">
        <v>11941</v>
      </c>
    </row>
    <row r="7756" spans="6:20" x14ac:dyDescent="0.25">
      <c r="F7756" s="23"/>
      <c r="S7756" s="23" t="s">
        <v>11942</v>
      </c>
      <c r="T7756" s="23" t="s">
        <v>11943</v>
      </c>
    </row>
    <row r="7757" spans="6:20" x14ac:dyDescent="0.25">
      <c r="F7757" s="23"/>
      <c r="S7757" s="23" t="s">
        <v>11944</v>
      </c>
      <c r="T7757" s="23" t="s">
        <v>6617</v>
      </c>
    </row>
    <row r="7758" spans="6:20" x14ac:dyDescent="0.25">
      <c r="F7758" s="23"/>
      <c r="S7758" s="23" t="s">
        <v>11945</v>
      </c>
      <c r="T7758" s="23" t="s">
        <v>6618</v>
      </c>
    </row>
    <row r="7759" spans="6:20" x14ac:dyDescent="0.25">
      <c r="F7759" s="23"/>
      <c r="S7759" s="23" t="s">
        <v>11946</v>
      </c>
      <c r="T7759" s="23" t="s">
        <v>11947</v>
      </c>
    </row>
    <row r="7760" spans="6:20" x14ac:dyDescent="0.25">
      <c r="F7760" s="23"/>
      <c r="S7760" s="23" t="s">
        <v>11948</v>
      </c>
      <c r="T7760" s="23" t="s">
        <v>6620</v>
      </c>
    </row>
    <row r="7761" spans="6:20" x14ac:dyDescent="0.25">
      <c r="F7761" s="23"/>
      <c r="S7761" s="23" t="s">
        <v>11949</v>
      </c>
      <c r="T7761" s="23" t="s">
        <v>11950</v>
      </c>
    </row>
    <row r="7762" spans="6:20" x14ac:dyDescent="0.25">
      <c r="F7762" s="23"/>
      <c r="S7762" s="23" t="s">
        <v>572</v>
      </c>
      <c r="T7762" s="23" t="s">
        <v>6621</v>
      </c>
    </row>
    <row r="7763" spans="6:20" x14ac:dyDescent="0.25">
      <c r="F7763" s="23"/>
      <c r="S7763" s="23" t="s">
        <v>11951</v>
      </c>
      <c r="T7763" s="23" t="s">
        <v>6623</v>
      </c>
    </row>
    <row r="7764" spans="6:20" x14ac:dyDescent="0.25">
      <c r="F7764" s="23"/>
      <c r="S7764" s="23" t="s">
        <v>11952</v>
      </c>
      <c r="T7764" s="23" t="s">
        <v>11953</v>
      </c>
    </row>
    <row r="7765" spans="6:20" x14ac:dyDescent="0.25">
      <c r="F7765" s="23"/>
      <c r="S7765" s="23" t="s">
        <v>11954</v>
      </c>
      <c r="T7765" s="23" t="s">
        <v>6625</v>
      </c>
    </row>
    <row r="7766" spans="6:20" x14ac:dyDescent="0.25">
      <c r="F7766" s="23"/>
      <c r="S7766" s="23" t="s">
        <v>11955</v>
      </c>
      <c r="T7766" s="23" t="s">
        <v>11956</v>
      </c>
    </row>
    <row r="7767" spans="6:20" x14ac:dyDescent="0.25">
      <c r="F7767" s="23"/>
      <c r="S7767" s="23" t="s">
        <v>11957</v>
      </c>
      <c r="T7767" s="23" t="s">
        <v>11958</v>
      </c>
    </row>
    <row r="7768" spans="6:20" x14ac:dyDescent="0.25">
      <c r="F7768" s="23"/>
      <c r="S7768" s="23" t="s">
        <v>11959</v>
      </c>
      <c r="T7768" s="23" t="s">
        <v>6626</v>
      </c>
    </row>
    <row r="7769" spans="6:20" x14ac:dyDescent="0.25">
      <c r="F7769" s="23"/>
      <c r="S7769" s="23" t="s">
        <v>11960</v>
      </c>
      <c r="T7769" s="23" t="s">
        <v>6627</v>
      </c>
    </row>
    <row r="7770" spans="6:20" x14ac:dyDescent="0.25">
      <c r="F7770" s="23"/>
      <c r="S7770" s="23" t="s">
        <v>11961</v>
      </c>
      <c r="T7770" s="23" t="s">
        <v>11962</v>
      </c>
    </row>
    <row r="7771" spans="6:20" x14ac:dyDescent="0.25">
      <c r="F7771" s="23"/>
      <c r="S7771" s="23" t="s">
        <v>11963</v>
      </c>
      <c r="T7771" s="23" t="s">
        <v>6628</v>
      </c>
    </row>
    <row r="7772" spans="6:20" x14ac:dyDescent="0.25">
      <c r="F7772" s="23"/>
      <c r="S7772" s="23" t="s">
        <v>11964</v>
      </c>
      <c r="T7772" s="23" t="s">
        <v>6629</v>
      </c>
    </row>
    <row r="7773" spans="6:20" x14ac:dyDescent="0.25">
      <c r="F7773" s="23"/>
      <c r="S7773" s="23" t="s">
        <v>11965</v>
      </c>
      <c r="T7773" s="23" t="s">
        <v>11966</v>
      </c>
    </row>
    <row r="7774" spans="6:20" x14ac:dyDescent="0.25">
      <c r="F7774" s="23"/>
      <c r="S7774" s="23" t="s">
        <v>11967</v>
      </c>
      <c r="T7774" s="23" t="s">
        <v>11968</v>
      </c>
    </row>
    <row r="7775" spans="6:20" x14ac:dyDescent="0.25">
      <c r="F7775" s="23"/>
      <c r="S7775" s="23" t="s">
        <v>11969</v>
      </c>
      <c r="T7775" s="23" t="s">
        <v>6630</v>
      </c>
    </row>
    <row r="7776" spans="6:20" x14ac:dyDescent="0.25">
      <c r="F7776" s="23"/>
      <c r="S7776" s="23" t="s">
        <v>11970</v>
      </c>
      <c r="T7776" s="23" t="s">
        <v>11971</v>
      </c>
    </row>
    <row r="7777" spans="6:20" x14ac:dyDescent="0.25">
      <c r="F7777" s="23"/>
      <c r="S7777" s="23" t="s">
        <v>11972</v>
      </c>
      <c r="T7777" s="23" t="s">
        <v>11973</v>
      </c>
    </row>
    <row r="7778" spans="6:20" x14ac:dyDescent="0.25">
      <c r="F7778" s="23"/>
      <c r="S7778" s="23" t="s">
        <v>11974</v>
      </c>
      <c r="T7778" s="23" t="s">
        <v>6631</v>
      </c>
    </row>
    <row r="7779" spans="6:20" x14ac:dyDescent="0.25">
      <c r="F7779" s="23"/>
      <c r="S7779" s="23" t="s">
        <v>11975</v>
      </c>
      <c r="T7779" s="23" t="s">
        <v>11976</v>
      </c>
    </row>
    <row r="7780" spans="6:20" x14ac:dyDescent="0.25">
      <c r="F7780" s="23"/>
      <c r="S7780" s="23" t="s">
        <v>11977</v>
      </c>
      <c r="T7780" s="23" t="s">
        <v>6633</v>
      </c>
    </row>
    <row r="7781" spans="6:20" x14ac:dyDescent="0.25">
      <c r="F7781" s="23"/>
      <c r="S7781" s="23" t="s">
        <v>11978</v>
      </c>
      <c r="T7781" s="23" t="s">
        <v>6635</v>
      </c>
    </row>
    <row r="7782" spans="6:20" x14ac:dyDescent="0.25">
      <c r="F7782" s="23"/>
      <c r="S7782" s="23" t="s">
        <v>11979</v>
      </c>
      <c r="T7782" s="23" t="s">
        <v>6637</v>
      </c>
    </row>
    <row r="7783" spans="6:20" x14ac:dyDescent="0.25">
      <c r="F7783" s="23"/>
      <c r="S7783" s="23" t="s">
        <v>11980</v>
      </c>
      <c r="T7783" s="23" t="s">
        <v>6638</v>
      </c>
    </row>
    <row r="7784" spans="6:20" x14ac:dyDescent="0.25">
      <c r="F7784" s="23"/>
      <c r="S7784" s="23" t="s">
        <v>11981</v>
      </c>
      <c r="T7784" s="23" t="s">
        <v>6639</v>
      </c>
    </row>
    <row r="7785" spans="6:20" x14ac:dyDescent="0.25">
      <c r="F7785" s="23"/>
      <c r="S7785" s="23" t="s">
        <v>11982</v>
      </c>
      <c r="T7785" s="23" t="s">
        <v>11983</v>
      </c>
    </row>
    <row r="7786" spans="6:20" x14ac:dyDescent="0.25">
      <c r="F7786" s="23"/>
      <c r="S7786" s="23" t="s">
        <v>11984</v>
      </c>
      <c r="T7786" s="23" t="s">
        <v>6640</v>
      </c>
    </row>
    <row r="7787" spans="6:20" x14ac:dyDescent="0.25">
      <c r="F7787" s="23"/>
      <c r="S7787" s="23" t="s">
        <v>11985</v>
      </c>
      <c r="T7787" s="23" t="s">
        <v>11986</v>
      </c>
    </row>
    <row r="7788" spans="6:20" x14ac:dyDescent="0.25">
      <c r="F7788" s="23"/>
      <c r="S7788" s="23" t="s">
        <v>11987</v>
      </c>
      <c r="T7788" s="23" t="s">
        <v>11988</v>
      </c>
    </row>
    <row r="7789" spans="6:20" x14ac:dyDescent="0.25">
      <c r="F7789" s="23"/>
      <c r="S7789" s="23" t="s">
        <v>11989</v>
      </c>
      <c r="T7789" s="23" t="s">
        <v>6642</v>
      </c>
    </row>
    <row r="7790" spans="6:20" x14ac:dyDescent="0.25">
      <c r="F7790" s="23"/>
      <c r="S7790" s="23" t="s">
        <v>11990</v>
      </c>
      <c r="T7790" s="23" t="s">
        <v>11991</v>
      </c>
    </row>
    <row r="7791" spans="6:20" x14ac:dyDescent="0.25">
      <c r="F7791" s="23"/>
      <c r="S7791" s="23" t="s">
        <v>11992</v>
      </c>
      <c r="T7791" s="23" t="s">
        <v>6643</v>
      </c>
    </row>
    <row r="7792" spans="6:20" x14ac:dyDescent="0.25">
      <c r="F7792" s="23"/>
      <c r="S7792" s="23" t="s">
        <v>11993</v>
      </c>
      <c r="T7792" s="23" t="s">
        <v>6644</v>
      </c>
    </row>
    <row r="7793" spans="6:20" x14ac:dyDescent="0.25">
      <c r="F7793" s="23"/>
      <c r="S7793" s="23" t="s">
        <v>11994</v>
      </c>
      <c r="T7793" s="23" t="s">
        <v>6646</v>
      </c>
    </row>
    <row r="7794" spans="6:20" x14ac:dyDescent="0.25">
      <c r="F7794" s="23"/>
      <c r="S7794" s="23" t="s">
        <v>11995</v>
      </c>
      <c r="T7794" s="23" t="s">
        <v>6648</v>
      </c>
    </row>
    <row r="7795" spans="6:20" x14ac:dyDescent="0.25">
      <c r="F7795" s="23"/>
      <c r="S7795" s="23" t="s">
        <v>11996</v>
      </c>
      <c r="T7795" s="23" t="s">
        <v>11997</v>
      </c>
    </row>
    <row r="7796" spans="6:20" x14ac:dyDescent="0.25">
      <c r="F7796" s="23"/>
      <c r="S7796" s="23" t="s">
        <v>11998</v>
      </c>
      <c r="T7796" s="23" t="s">
        <v>6650</v>
      </c>
    </row>
    <row r="7797" spans="6:20" x14ac:dyDescent="0.25">
      <c r="F7797" s="23"/>
      <c r="S7797" s="23" t="s">
        <v>11999</v>
      </c>
      <c r="T7797" s="23" t="s">
        <v>12000</v>
      </c>
    </row>
    <row r="7798" spans="6:20" x14ac:dyDescent="0.25">
      <c r="F7798" s="23"/>
      <c r="S7798" s="23" t="s">
        <v>12001</v>
      </c>
      <c r="T7798" s="23" t="s">
        <v>6651</v>
      </c>
    </row>
    <row r="7799" spans="6:20" x14ac:dyDescent="0.25">
      <c r="F7799" s="23"/>
      <c r="S7799" s="23" t="s">
        <v>12002</v>
      </c>
      <c r="T7799" s="23" t="s">
        <v>12003</v>
      </c>
    </row>
    <row r="7800" spans="6:20" x14ac:dyDescent="0.25">
      <c r="F7800" s="23"/>
      <c r="S7800" s="23" t="s">
        <v>12004</v>
      </c>
      <c r="T7800" s="23" t="s">
        <v>6652</v>
      </c>
    </row>
    <row r="7801" spans="6:20" x14ac:dyDescent="0.25">
      <c r="F7801" s="23"/>
      <c r="S7801" s="23" t="s">
        <v>12005</v>
      </c>
      <c r="T7801" s="23" t="s">
        <v>6654</v>
      </c>
    </row>
    <row r="7802" spans="6:20" x14ac:dyDescent="0.25">
      <c r="F7802" s="23"/>
      <c r="S7802" s="23" t="s">
        <v>12006</v>
      </c>
      <c r="T7802" s="23" t="s">
        <v>6656</v>
      </c>
    </row>
    <row r="7803" spans="6:20" x14ac:dyDescent="0.25">
      <c r="F7803" s="23"/>
      <c r="S7803" s="23" t="s">
        <v>12007</v>
      </c>
      <c r="T7803" s="23" t="s">
        <v>6658</v>
      </c>
    </row>
    <row r="7804" spans="6:20" x14ac:dyDescent="0.25">
      <c r="F7804" s="23"/>
      <c r="S7804" s="23" t="s">
        <v>12008</v>
      </c>
      <c r="T7804" s="23" t="s">
        <v>6659</v>
      </c>
    </row>
    <row r="7805" spans="6:20" x14ac:dyDescent="0.25">
      <c r="F7805" s="23"/>
      <c r="S7805" s="23" t="s">
        <v>12009</v>
      </c>
      <c r="T7805" s="23" t="s">
        <v>6661</v>
      </c>
    </row>
    <row r="7806" spans="6:20" x14ac:dyDescent="0.25">
      <c r="F7806" s="23"/>
      <c r="S7806" s="23" t="s">
        <v>12010</v>
      </c>
      <c r="T7806" s="23" t="s">
        <v>6663</v>
      </c>
    </row>
    <row r="7807" spans="6:20" x14ac:dyDescent="0.25">
      <c r="F7807" s="23"/>
      <c r="S7807" s="23" t="s">
        <v>12011</v>
      </c>
      <c r="T7807" s="23" t="s">
        <v>6664</v>
      </c>
    </row>
    <row r="7808" spans="6:20" x14ac:dyDescent="0.25">
      <c r="F7808" s="23"/>
      <c r="S7808" s="23" t="s">
        <v>12012</v>
      </c>
      <c r="T7808" s="23" t="s">
        <v>6665</v>
      </c>
    </row>
    <row r="7809" spans="6:20" x14ac:dyDescent="0.25">
      <c r="F7809" s="23"/>
      <c r="S7809" s="23" t="s">
        <v>12013</v>
      </c>
      <c r="T7809" s="23" t="s">
        <v>12014</v>
      </c>
    </row>
    <row r="7810" spans="6:20" x14ac:dyDescent="0.25">
      <c r="F7810" s="23"/>
      <c r="S7810" s="23" t="s">
        <v>12015</v>
      </c>
      <c r="T7810" s="23" t="s">
        <v>12016</v>
      </c>
    </row>
    <row r="7811" spans="6:20" x14ac:dyDescent="0.25">
      <c r="F7811" s="23"/>
      <c r="S7811" s="23" t="s">
        <v>12017</v>
      </c>
      <c r="T7811" s="23" t="s">
        <v>6667</v>
      </c>
    </row>
    <row r="7812" spans="6:20" x14ac:dyDescent="0.25">
      <c r="F7812" s="23"/>
      <c r="S7812" s="23" t="s">
        <v>12018</v>
      </c>
      <c r="T7812" s="23" t="s">
        <v>6668</v>
      </c>
    </row>
    <row r="7813" spans="6:20" x14ac:dyDescent="0.25">
      <c r="F7813" s="23"/>
      <c r="S7813" s="23" t="s">
        <v>12019</v>
      </c>
      <c r="T7813" s="23" t="s">
        <v>6669</v>
      </c>
    </row>
    <row r="7814" spans="6:20" x14ac:dyDescent="0.25">
      <c r="F7814" s="23"/>
      <c r="S7814" s="23" t="s">
        <v>12020</v>
      </c>
      <c r="T7814" s="23" t="s">
        <v>6670</v>
      </c>
    </row>
    <row r="7815" spans="6:20" x14ac:dyDescent="0.25">
      <c r="F7815" s="23"/>
      <c r="S7815" s="23" t="s">
        <v>12021</v>
      </c>
      <c r="T7815" s="23" t="s">
        <v>6671</v>
      </c>
    </row>
    <row r="7816" spans="6:20" x14ac:dyDescent="0.25">
      <c r="F7816" s="23"/>
      <c r="S7816" s="23" t="s">
        <v>12022</v>
      </c>
      <c r="T7816" s="23" t="s">
        <v>6673</v>
      </c>
    </row>
    <row r="7817" spans="6:20" x14ac:dyDescent="0.25">
      <c r="F7817" s="23"/>
      <c r="S7817" s="23" t="s">
        <v>12023</v>
      </c>
      <c r="T7817" s="23" t="s">
        <v>6674</v>
      </c>
    </row>
    <row r="7818" spans="6:20" x14ac:dyDescent="0.25">
      <c r="F7818" s="23"/>
      <c r="S7818" s="23" t="s">
        <v>12024</v>
      </c>
      <c r="T7818" s="23" t="s">
        <v>6675</v>
      </c>
    </row>
    <row r="7819" spans="6:20" x14ac:dyDescent="0.25">
      <c r="F7819" s="23"/>
      <c r="S7819" s="23" t="s">
        <v>12025</v>
      </c>
      <c r="T7819" s="23" t="s">
        <v>12026</v>
      </c>
    </row>
    <row r="7820" spans="6:20" x14ac:dyDescent="0.25">
      <c r="F7820" s="23"/>
      <c r="S7820" s="23" t="s">
        <v>12027</v>
      </c>
      <c r="T7820" s="23" t="s">
        <v>6676</v>
      </c>
    </row>
    <row r="7821" spans="6:20" x14ac:dyDescent="0.25">
      <c r="F7821" s="23"/>
      <c r="S7821" s="23" t="s">
        <v>12028</v>
      </c>
      <c r="T7821" s="23" t="s">
        <v>12029</v>
      </c>
    </row>
    <row r="7822" spans="6:20" x14ac:dyDescent="0.25">
      <c r="F7822" s="23"/>
      <c r="S7822" s="23" t="s">
        <v>12030</v>
      </c>
      <c r="T7822" s="23" t="s">
        <v>12031</v>
      </c>
    </row>
    <row r="7823" spans="6:20" x14ac:dyDescent="0.25">
      <c r="F7823" s="23"/>
      <c r="S7823" s="23" t="s">
        <v>12032</v>
      </c>
      <c r="T7823" s="23" t="s">
        <v>6678</v>
      </c>
    </row>
    <row r="7824" spans="6:20" x14ac:dyDescent="0.25">
      <c r="F7824" s="23"/>
      <c r="S7824" s="23" t="s">
        <v>12033</v>
      </c>
      <c r="T7824" s="23" t="s">
        <v>6679</v>
      </c>
    </row>
    <row r="7825" spans="6:20" x14ac:dyDescent="0.25">
      <c r="F7825" s="23"/>
      <c r="S7825" s="23" t="s">
        <v>12034</v>
      </c>
      <c r="T7825" s="23" t="s">
        <v>12035</v>
      </c>
    </row>
    <row r="7826" spans="6:20" x14ac:dyDescent="0.25">
      <c r="F7826" s="23"/>
      <c r="S7826" s="23" t="s">
        <v>12036</v>
      </c>
      <c r="T7826" s="23" t="s">
        <v>6681</v>
      </c>
    </row>
    <row r="7827" spans="6:20" x14ac:dyDescent="0.25">
      <c r="F7827" s="23"/>
      <c r="S7827" s="23" t="s">
        <v>12037</v>
      </c>
      <c r="T7827" s="23" t="s">
        <v>6683</v>
      </c>
    </row>
    <row r="7828" spans="6:20" x14ac:dyDescent="0.25">
      <c r="F7828" s="23"/>
      <c r="S7828" s="23" t="s">
        <v>12038</v>
      </c>
      <c r="T7828" s="23" t="s">
        <v>12039</v>
      </c>
    </row>
    <row r="7829" spans="6:20" x14ac:dyDescent="0.25">
      <c r="F7829" s="23"/>
      <c r="S7829" s="23" t="s">
        <v>12040</v>
      </c>
      <c r="T7829" s="23" t="s">
        <v>12041</v>
      </c>
    </row>
    <row r="7830" spans="6:20" x14ac:dyDescent="0.25">
      <c r="F7830" s="23"/>
      <c r="S7830" s="23" t="s">
        <v>12042</v>
      </c>
      <c r="T7830" s="23" t="s">
        <v>6684</v>
      </c>
    </row>
    <row r="7831" spans="6:20" x14ac:dyDescent="0.25">
      <c r="F7831" s="23"/>
      <c r="S7831" s="23" t="s">
        <v>12043</v>
      </c>
      <c r="T7831" s="23" t="s">
        <v>6685</v>
      </c>
    </row>
    <row r="7832" spans="6:20" x14ac:dyDescent="0.25">
      <c r="F7832" s="23"/>
      <c r="S7832" s="23" t="s">
        <v>12044</v>
      </c>
      <c r="T7832" s="23" t="s">
        <v>12045</v>
      </c>
    </row>
    <row r="7833" spans="6:20" x14ac:dyDescent="0.25">
      <c r="F7833" s="23"/>
      <c r="S7833" s="23" t="s">
        <v>12046</v>
      </c>
      <c r="T7833" s="23" t="s">
        <v>6687</v>
      </c>
    </row>
    <row r="7834" spans="6:20" x14ac:dyDescent="0.25">
      <c r="F7834" s="23"/>
      <c r="S7834" s="23" t="s">
        <v>12047</v>
      </c>
      <c r="T7834" s="23" t="s">
        <v>6689</v>
      </c>
    </row>
    <row r="7835" spans="6:20" x14ac:dyDescent="0.25">
      <c r="F7835" s="23"/>
      <c r="S7835" s="23" t="s">
        <v>12048</v>
      </c>
      <c r="T7835" s="23" t="s">
        <v>6691</v>
      </c>
    </row>
    <row r="7836" spans="6:20" x14ac:dyDescent="0.25">
      <c r="F7836" s="23"/>
      <c r="S7836" s="23" t="s">
        <v>12049</v>
      </c>
      <c r="T7836" s="23" t="s">
        <v>6692</v>
      </c>
    </row>
    <row r="7837" spans="6:20" x14ac:dyDescent="0.25">
      <c r="F7837" s="23"/>
      <c r="S7837" s="23" t="s">
        <v>12050</v>
      </c>
      <c r="T7837" s="23" t="s">
        <v>6693</v>
      </c>
    </row>
    <row r="7838" spans="6:20" x14ac:dyDescent="0.25">
      <c r="F7838" s="23"/>
      <c r="S7838" s="23" t="s">
        <v>12051</v>
      </c>
      <c r="T7838" s="23" t="s">
        <v>6695</v>
      </c>
    </row>
    <row r="7839" spans="6:20" x14ac:dyDescent="0.25">
      <c r="F7839" s="23"/>
      <c r="S7839" s="23" t="s">
        <v>12052</v>
      </c>
      <c r="T7839" s="23" t="s">
        <v>6696</v>
      </c>
    </row>
    <row r="7840" spans="6:20" x14ac:dyDescent="0.25">
      <c r="F7840" s="23"/>
      <c r="S7840" s="23" t="s">
        <v>12053</v>
      </c>
      <c r="T7840" s="23" t="s">
        <v>6697</v>
      </c>
    </row>
    <row r="7841" spans="6:20" x14ac:dyDescent="0.25">
      <c r="F7841" s="23"/>
      <c r="S7841" s="23" t="s">
        <v>12054</v>
      </c>
      <c r="T7841" s="23" t="s">
        <v>6699</v>
      </c>
    </row>
    <row r="7842" spans="6:20" x14ac:dyDescent="0.25">
      <c r="F7842" s="23"/>
      <c r="S7842" s="23" t="s">
        <v>12055</v>
      </c>
      <c r="T7842" s="23" t="s">
        <v>12056</v>
      </c>
    </row>
    <row r="7843" spans="6:20" x14ac:dyDescent="0.25">
      <c r="F7843" s="23"/>
      <c r="S7843" s="23" t="s">
        <v>12057</v>
      </c>
      <c r="T7843" s="23" t="s">
        <v>6700</v>
      </c>
    </row>
    <row r="7844" spans="6:20" x14ac:dyDescent="0.25">
      <c r="F7844" s="23"/>
      <c r="S7844" s="23" t="s">
        <v>12058</v>
      </c>
      <c r="T7844" s="23" t="s">
        <v>12059</v>
      </c>
    </row>
    <row r="7845" spans="6:20" x14ac:dyDescent="0.25">
      <c r="F7845" s="23"/>
      <c r="S7845" s="23" t="s">
        <v>12060</v>
      </c>
      <c r="T7845" s="23" t="s">
        <v>12061</v>
      </c>
    </row>
    <row r="7846" spans="6:20" x14ac:dyDescent="0.25">
      <c r="F7846" s="23"/>
      <c r="S7846" s="23" t="s">
        <v>12062</v>
      </c>
      <c r="T7846" s="23" t="s">
        <v>6701</v>
      </c>
    </row>
    <row r="7847" spans="6:20" x14ac:dyDescent="0.25">
      <c r="F7847" s="23"/>
      <c r="S7847" s="23" t="s">
        <v>12063</v>
      </c>
      <c r="T7847" s="23" t="s">
        <v>6702</v>
      </c>
    </row>
    <row r="7848" spans="6:20" x14ac:dyDescent="0.25">
      <c r="F7848" s="23"/>
      <c r="S7848" s="23" t="s">
        <v>12064</v>
      </c>
      <c r="T7848" s="23" t="s">
        <v>6704</v>
      </c>
    </row>
    <row r="7849" spans="6:20" x14ac:dyDescent="0.25">
      <c r="F7849" s="23"/>
      <c r="S7849" s="23" t="s">
        <v>12065</v>
      </c>
      <c r="T7849" s="23" t="s">
        <v>6706</v>
      </c>
    </row>
    <row r="7850" spans="6:20" x14ac:dyDescent="0.25">
      <c r="F7850" s="23"/>
      <c r="S7850" s="23" t="s">
        <v>12066</v>
      </c>
      <c r="T7850" s="23" t="s">
        <v>6707</v>
      </c>
    </row>
    <row r="7851" spans="6:20" x14ac:dyDescent="0.25">
      <c r="F7851" s="23"/>
      <c r="S7851" s="23" t="s">
        <v>12067</v>
      </c>
      <c r="T7851" s="23" t="s">
        <v>6708</v>
      </c>
    </row>
    <row r="7852" spans="6:20" x14ac:dyDescent="0.25">
      <c r="F7852" s="23"/>
      <c r="S7852" s="23" t="s">
        <v>12068</v>
      </c>
      <c r="T7852" s="23" t="s">
        <v>12069</v>
      </c>
    </row>
    <row r="7853" spans="6:20" x14ac:dyDescent="0.25">
      <c r="F7853" s="23"/>
      <c r="S7853" s="23" t="s">
        <v>12070</v>
      </c>
      <c r="T7853" s="23" t="s">
        <v>12071</v>
      </c>
    </row>
    <row r="7854" spans="6:20" x14ac:dyDescent="0.25">
      <c r="F7854" s="23"/>
      <c r="S7854" s="23" t="s">
        <v>12072</v>
      </c>
      <c r="T7854" s="23" t="s">
        <v>12073</v>
      </c>
    </row>
    <row r="7855" spans="6:20" x14ac:dyDescent="0.25">
      <c r="F7855" s="23"/>
      <c r="S7855" s="23" t="s">
        <v>12074</v>
      </c>
      <c r="T7855" s="23" t="s">
        <v>12075</v>
      </c>
    </row>
    <row r="7856" spans="6:20" x14ac:dyDescent="0.25">
      <c r="F7856" s="23"/>
      <c r="S7856" s="23" t="s">
        <v>12076</v>
      </c>
      <c r="T7856" s="23" t="s">
        <v>6709</v>
      </c>
    </row>
    <row r="7857" spans="6:20" x14ac:dyDescent="0.25">
      <c r="F7857" s="23"/>
      <c r="S7857" s="23" t="s">
        <v>12077</v>
      </c>
      <c r="T7857" s="23" t="s">
        <v>6711</v>
      </c>
    </row>
    <row r="7858" spans="6:20" x14ac:dyDescent="0.25">
      <c r="F7858" s="23"/>
      <c r="S7858" s="23" t="s">
        <v>12078</v>
      </c>
      <c r="T7858" s="23" t="s">
        <v>12079</v>
      </c>
    </row>
    <row r="7859" spans="6:20" x14ac:dyDescent="0.25">
      <c r="F7859" s="23"/>
      <c r="S7859" s="23" t="s">
        <v>12080</v>
      </c>
      <c r="T7859" s="23" t="s">
        <v>6713</v>
      </c>
    </row>
    <row r="7860" spans="6:20" x14ac:dyDescent="0.25">
      <c r="F7860" s="23"/>
      <c r="S7860" s="23" t="s">
        <v>12081</v>
      </c>
      <c r="T7860" s="23" t="s">
        <v>12082</v>
      </c>
    </row>
    <row r="7861" spans="6:20" x14ac:dyDescent="0.25">
      <c r="F7861" s="23"/>
      <c r="S7861" s="23" t="s">
        <v>12083</v>
      </c>
      <c r="T7861" s="23" t="s">
        <v>6714</v>
      </c>
    </row>
    <row r="7862" spans="6:20" x14ac:dyDescent="0.25">
      <c r="F7862" s="23"/>
      <c r="S7862" s="23" t="s">
        <v>12084</v>
      </c>
      <c r="T7862" s="23" t="s">
        <v>6716</v>
      </c>
    </row>
    <row r="7863" spans="6:20" x14ac:dyDescent="0.25">
      <c r="F7863" s="23"/>
      <c r="S7863" s="23" t="s">
        <v>12085</v>
      </c>
      <c r="T7863" s="23" t="s">
        <v>12086</v>
      </c>
    </row>
    <row r="7864" spans="6:20" x14ac:dyDescent="0.25">
      <c r="F7864" s="23"/>
      <c r="S7864" s="23" t="s">
        <v>12087</v>
      </c>
      <c r="T7864" s="23" t="s">
        <v>6718</v>
      </c>
    </row>
    <row r="7865" spans="6:20" x14ac:dyDescent="0.25">
      <c r="F7865" s="23"/>
      <c r="S7865" s="23" t="s">
        <v>12088</v>
      </c>
      <c r="T7865" s="23" t="s">
        <v>6719</v>
      </c>
    </row>
    <row r="7866" spans="6:20" x14ac:dyDescent="0.25">
      <c r="F7866" s="23"/>
      <c r="S7866" s="23" t="s">
        <v>12089</v>
      </c>
      <c r="T7866" s="23" t="s">
        <v>6720</v>
      </c>
    </row>
    <row r="7867" spans="6:20" x14ac:dyDescent="0.25">
      <c r="F7867" s="23"/>
      <c r="S7867" s="23" t="s">
        <v>12090</v>
      </c>
      <c r="T7867" s="23" t="s">
        <v>6721</v>
      </c>
    </row>
    <row r="7868" spans="6:20" x14ac:dyDescent="0.25">
      <c r="F7868" s="23"/>
      <c r="S7868" s="23" t="s">
        <v>12091</v>
      </c>
      <c r="T7868" s="23" t="s">
        <v>12092</v>
      </c>
    </row>
    <row r="7869" spans="6:20" x14ac:dyDescent="0.25">
      <c r="F7869" s="23"/>
      <c r="S7869" s="23" t="s">
        <v>12093</v>
      </c>
      <c r="T7869" s="23" t="s">
        <v>6723</v>
      </c>
    </row>
    <row r="7870" spans="6:20" x14ac:dyDescent="0.25">
      <c r="F7870" s="23"/>
      <c r="S7870" s="23" t="s">
        <v>12094</v>
      </c>
      <c r="T7870" s="23" t="s">
        <v>12095</v>
      </c>
    </row>
    <row r="7871" spans="6:20" x14ac:dyDescent="0.25">
      <c r="F7871" s="23"/>
      <c r="S7871" s="23" t="s">
        <v>12096</v>
      </c>
      <c r="T7871" s="23" t="s">
        <v>12097</v>
      </c>
    </row>
    <row r="7872" spans="6:20" x14ac:dyDescent="0.25">
      <c r="F7872" s="23"/>
      <c r="S7872" s="23" t="s">
        <v>12098</v>
      </c>
      <c r="T7872" s="23" t="s">
        <v>12099</v>
      </c>
    </row>
    <row r="7873" spans="6:20" x14ac:dyDescent="0.25">
      <c r="F7873" s="23"/>
      <c r="S7873" s="23" t="s">
        <v>12100</v>
      </c>
      <c r="T7873" s="23" t="s">
        <v>6724</v>
      </c>
    </row>
    <row r="7874" spans="6:20" x14ac:dyDescent="0.25">
      <c r="F7874" s="23"/>
      <c r="S7874" s="23" t="s">
        <v>12101</v>
      </c>
      <c r="T7874" s="23" t="s">
        <v>12102</v>
      </c>
    </row>
    <row r="7875" spans="6:20" x14ac:dyDescent="0.25">
      <c r="F7875" s="23"/>
      <c r="S7875" s="23" t="s">
        <v>12103</v>
      </c>
      <c r="T7875" s="23" t="s">
        <v>12104</v>
      </c>
    </row>
    <row r="7876" spans="6:20" x14ac:dyDescent="0.25">
      <c r="F7876" s="23"/>
      <c r="S7876" s="23" t="s">
        <v>12105</v>
      </c>
      <c r="T7876" s="23" t="s">
        <v>6725</v>
      </c>
    </row>
    <row r="7877" spans="6:20" x14ac:dyDescent="0.25">
      <c r="F7877" s="23"/>
      <c r="S7877" s="23" t="s">
        <v>12106</v>
      </c>
      <c r="T7877" s="23" t="s">
        <v>6726</v>
      </c>
    </row>
    <row r="7878" spans="6:20" x14ac:dyDescent="0.25">
      <c r="F7878" s="23"/>
      <c r="S7878" s="23" t="s">
        <v>12107</v>
      </c>
      <c r="T7878" s="23" t="s">
        <v>6728</v>
      </c>
    </row>
    <row r="7879" spans="6:20" x14ac:dyDescent="0.25">
      <c r="F7879" s="23"/>
      <c r="S7879" s="23" t="s">
        <v>12108</v>
      </c>
      <c r="T7879" s="23" t="s">
        <v>12109</v>
      </c>
    </row>
    <row r="7880" spans="6:20" x14ac:dyDescent="0.25">
      <c r="F7880" s="23"/>
      <c r="S7880" s="23" t="s">
        <v>12110</v>
      </c>
      <c r="T7880" s="23" t="s">
        <v>6729</v>
      </c>
    </row>
    <row r="7881" spans="6:20" x14ac:dyDescent="0.25">
      <c r="F7881" s="23"/>
      <c r="S7881" s="23" t="s">
        <v>12111</v>
      </c>
      <c r="T7881" s="23" t="s">
        <v>6731</v>
      </c>
    </row>
    <row r="7882" spans="6:20" x14ac:dyDescent="0.25">
      <c r="F7882" s="23"/>
      <c r="S7882" s="23" t="s">
        <v>12112</v>
      </c>
      <c r="T7882" s="23" t="s">
        <v>6733</v>
      </c>
    </row>
    <row r="7883" spans="6:20" x14ac:dyDescent="0.25">
      <c r="F7883" s="23"/>
      <c r="S7883" s="23" t="s">
        <v>12113</v>
      </c>
      <c r="T7883" s="23" t="s">
        <v>6735</v>
      </c>
    </row>
    <row r="7884" spans="6:20" x14ac:dyDescent="0.25">
      <c r="F7884" s="23"/>
      <c r="S7884" s="23" t="s">
        <v>12114</v>
      </c>
      <c r="T7884" s="23" t="s">
        <v>12115</v>
      </c>
    </row>
    <row r="7885" spans="6:20" x14ac:dyDescent="0.25">
      <c r="F7885" s="23"/>
      <c r="S7885" s="23" t="s">
        <v>12116</v>
      </c>
      <c r="T7885" s="23" t="s">
        <v>6737</v>
      </c>
    </row>
    <row r="7886" spans="6:20" x14ac:dyDescent="0.25">
      <c r="F7886" s="23"/>
      <c r="S7886" s="23" t="s">
        <v>12117</v>
      </c>
      <c r="T7886" s="23" t="s">
        <v>12118</v>
      </c>
    </row>
    <row r="7887" spans="6:20" x14ac:dyDescent="0.25">
      <c r="F7887" s="23"/>
      <c r="S7887" s="23" t="s">
        <v>12119</v>
      </c>
      <c r="T7887" s="23" t="s">
        <v>6738</v>
      </c>
    </row>
    <row r="7888" spans="6:20" x14ac:dyDescent="0.25">
      <c r="F7888" s="23"/>
      <c r="S7888" s="23" t="s">
        <v>12120</v>
      </c>
      <c r="T7888" s="23" t="s">
        <v>6740</v>
      </c>
    </row>
    <row r="7889" spans="6:20" x14ac:dyDescent="0.25">
      <c r="F7889" s="23"/>
      <c r="S7889" s="23" t="s">
        <v>12121</v>
      </c>
      <c r="T7889" s="23" t="s">
        <v>12122</v>
      </c>
    </row>
    <row r="7890" spans="6:20" x14ac:dyDescent="0.25">
      <c r="F7890" s="23"/>
      <c r="S7890" s="23" t="s">
        <v>12123</v>
      </c>
      <c r="T7890" s="23" t="s">
        <v>6742</v>
      </c>
    </row>
    <row r="7891" spans="6:20" x14ac:dyDescent="0.25">
      <c r="F7891" s="23"/>
      <c r="S7891" s="23" t="s">
        <v>12124</v>
      </c>
      <c r="T7891" s="23" t="s">
        <v>12125</v>
      </c>
    </row>
    <row r="7892" spans="6:20" x14ac:dyDescent="0.25">
      <c r="F7892" s="23"/>
      <c r="S7892" s="23" t="s">
        <v>12126</v>
      </c>
      <c r="T7892" s="23" t="s">
        <v>12127</v>
      </c>
    </row>
    <row r="7893" spans="6:20" x14ac:dyDescent="0.25">
      <c r="F7893" s="23"/>
      <c r="S7893" s="23" t="s">
        <v>12128</v>
      </c>
      <c r="T7893" s="23" t="s">
        <v>12129</v>
      </c>
    </row>
    <row r="7894" spans="6:20" x14ac:dyDescent="0.25">
      <c r="F7894" s="23"/>
      <c r="S7894" s="23" t="s">
        <v>12130</v>
      </c>
      <c r="T7894" s="23" t="s">
        <v>6743</v>
      </c>
    </row>
    <row r="7895" spans="6:20" x14ac:dyDescent="0.25">
      <c r="F7895" s="23"/>
      <c r="S7895" s="23" t="s">
        <v>12131</v>
      </c>
      <c r="T7895" s="23" t="s">
        <v>12132</v>
      </c>
    </row>
    <row r="7896" spans="6:20" x14ac:dyDescent="0.25">
      <c r="F7896" s="23"/>
      <c r="S7896" s="23" t="s">
        <v>12133</v>
      </c>
      <c r="T7896" s="23" t="s">
        <v>12134</v>
      </c>
    </row>
    <row r="7897" spans="6:20" x14ac:dyDescent="0.25">
      <c r="F7897" s="23"/>
      <c r="S7897" s="23" t="s">
        <v>12135</v>
      </c>
      <c r="T7897" s="23" t="s">
        <v>12136</v>
      </c>
    </row>
    <row r="7898" spans="6:20" x14ac:dyDescent="0.25">
      <c r="F7898" s="23"/>
      <c r="S7898" s="23" t="s">
        <v>12137</v>
      </c>
      <c r="T7898" s="23" t="s">
        <v>12138</v>
      </c>
    </row>
    <row r="7899" spans="6:20" x14ac:dyDescent="0.25">
      <c r="F7899" s="23"/>
      <c r="S7899" s="23" t="s">
        <v>12139</v>
      </c>
      <c r="T7899" s="23" t="s">
        <v>12140</v>
      </c>
    </row>
    <row r="7900" spans="6:20" x14ac:dyDescent="0.25">
      <c r="F7900" s="23"/>
      <c r="S7900" s="23" t="s">
        <v>12141</v>
      </c>
      <c r="T7900" s="23" t="s">
        <v>12142</v>
      </c>
    </row>
    <row r="7901" spans="6:20" x14ac:dyDescent="0.25">
      <c r="F7901" s="23"/>
      <c r="S7901" s="23" t="s">
        <v>12143</v>
      </c>
      <c r="T7901" s="23" t="s">
        <v>12144</v>
      </c>
    </row>
    <row r="7902" spans="6:20" x14ac:dyDescent="0.25">
      <c r="F7902" s="23"/>
      <c r="S7902" s="23" t="s">
        <v>12145</v>
      </c>
      <c r="T7902" s="23" t="s">
        <v>6745</v>
      </c>
    </row>
    <row r="7903" spans="6:20" x14ac:dyDescent="0.25">
      <c r="F7903" s="23"/>
      <c r="S7903" s="23" t="s">
        <v>12146</v>
      </c>
      <c r="T7903" s="23" t="s">
        <v>6746</v>
      </c>
    </row>
    <row r="7904" spans="6:20" x14ac:dyDescent="0.25">
      <c r="F7904" s="23"/>
      <c r="S7904" s="23" t="s">
        <v>12147</v>
      </c>
      <c r="T7904" s="23" t="s">
        <v>6747</v>
      </c>
    </row>
    <row r="7905" spans="6:20" x14ac:dyDescent="0.25">
      <c r="F7905" s="23"/>
      <c r="S7905" s="23" t="s">
        <v>12148</v>
      </c>
      <c r="T7905" s="23" t="s">
        <v>6748</v>
      </c>
    </row>
    <row r="7906" spans="6:20" x14ac:dyDescent="0.25">
      <c r="F7906" s="23"/>
      <c r="S7906" s="23" t="s">
        <v>12149</v>
      </c>
      <c r="T7906" s="23" t="s">
        <v>6750</v>
      </c>
    </row>
    <row r="7907" spans="6:20" x14ac:dyDescent="0.25">
      <c r="F7907" s="23"/>
      <c r="S7907" s="23" t="s">
        <v>12150</v>
      </c>
      <c r="T7907" s="23" t="s">
        <v>6752</v>
      </c>
    </row>
    <row r="7908" spans="6:20" x14ac:dyDescent="0.25">
      <c r="F7908" s="23"/>
      <c r="S7908" s="23" t="s">
        <v>12151</v>
      </c>
      <c r="T7908" s="23" t="s">
        <v>6754</v>
      </c>
    </row>
    <row r="7909" spans="6:20" x14ac:dyDescent="0.25">
      <c r="F7909" s="23"/>
      <c r="S7909" s="23" t="s">
        <v>12152</v>
      </c>
      <c r="T7909" s="23" t="s">
        <v>12153</v>
      </c>
    </row>
    <row r="7910" spans="6:20" x14ac:dyDescent="0.25">
      <c r="F7910" s="23"/>
      <c r="S7910" s="23" t="s">
        <v>12154</v>
      </c>
      <c r="T7910" s="23" t="s">
        <v>6756</v>
      </c>
    </row>
    <row r="7911" spans="6:20" x14ac:dyDescent="0.25">
      <c r="F7911" s="23"/>
      <c r="S7911" s="23" t="s">
        <v>12155</v>
      </c>
      <c r="T7911" s="23" t="s">
        <v>6758</v>
      </c>
    </row>
    <row r="7912" spans="6:20" x14ac:dyDescent="0.25">
      <c r="F7912" s="23"/>
      <c r="S7912" s="23" t="s">
        <v>12156</v>
      </c>
      <c r="T7912" s="23" t="s">
        <v>6760</v>
      </c>
    </row>
    <row r="7913" spans="6:20" x14ac:dyDescent="0.25">
      <c r="F7913" s="23"/>
      <c r="S7913" s="23" t="s">
        <v>12157</v>
      </c>
      <c r="T7913" s="23" t="s">
        <v>12158</v>
      </c>
    </row>
    <row r="7914" spans="6:20" x14ac:dyDescent="0.25">
      <c r="F7914" s="23"/>
      <c r="S7914" s="23" t="s">
        <v>12159</v>
      </c>
      <c r="T7914" s="23" t="s">
        <v>6762</v>
      </c>
    </row>
    <row r="7915" spans="6:20" x14ac:dyDescent="0.25">
      <c r="F7915" s="23"/>
      <c r="S7915" s="23" t="s">
        <v>12160</v>
      </c>
      <c r="T7915" s="23" t="s">
        <v>6763</v>
      </c>
    </row>
    <row r="7916" spans="6:20" x14ac:dyDescent="0.25">
      <c r="F7916" s="23"/>
      <c r="S7916" s="23" t="s">
        <v>12161</v>
      </c>
      <c r="T7916" s="23" t="s">
        <v>6765</v>
      </c>
    </row>
    <row r="7917" spans="6:20" x14ac:dyDescent="0.25">
      <c r="F7917" s="23"/>
      <c r="S7917" s="23" t="s">
        <v>12162</v>
      </c>
      <c r="T7917" s="23" t="s">
        <v>12163</v>
      </c>
    </row>
    <row r="7918" spans="6:20" x14ac:dyDescent="0.25">
      <c r="F7918" s="23"/>
      <c r="S7918" s="23" t="s">
        <v>12164</v>
      </c>
      <c r="T7918" s="23" t="s">
        <v>6767</v>
      </c>
    </row>
    <row r="7919" spans="6:20" x14ac:dyDescent="0.25">
      <c r="F7919" s="23"/>
      <c r="S7919" s="23" t="s">
        <v>12165</v>
      </c>
      <c r="T7919" s="23" t="s">
        <v>12166</v>
      </c>
    </row>
    <row r="7920" spans="6:20" x14ac:dyDescent="0.25">
      <c r="F7920" s="23"/>
      <c r="S7920" s="23" t="s">
        <v>12167</v>
      </c>
      <c r="T7920" s="23" t="s">
        <v>6768</v>
      </c>
    </row>
    <row r="7921" spans="6:20" x14ac:dyDescent="0.25">
      <c r="F7921" s="23"/>
      <c r="S7921" s="23" t="s">
        <v>12168</v>
      </c>
      <c r="T7921" s="23" t="s">
        <v>12169</v>
      </c>
    </row>
    <row r="7922" spans="6:20" x14ac:dyDescent="0.25">
      <c r="F7922" s="23"/>
      <c r="S7922" s="23" t="s">
        <v>12170</v>
      </c>
      <c r="T7922" s="23" t="s">
        <v>6770</v>
      </c>
    </row>
    <row r="7923" spans="6:20" x14ac:dyDescent="0.25">
      <c r="F7923" s="23"/>
      <c r="S7923" s="23" t="s">
        <v>12171</v>
      </c>
      <c r="T7923" s="23" t="s">
        <v>6771</v>
      </c>
    </row>
    <row r="7924" spans="6:20" x14ac:dyDescent="0.25">
      <c r="F7924" s="23"/>
      <c r="S7924" s="23" t="s">
        <v>12172</v>
      </c>
      <c r="T7924" s="23" t="s">
        <v>12173</v>
      </c>
    </row>
    <row r="7925" spans="6:20" x14ac:dyDescent="0.25">
      <c r="F7925" s="23"/>
      <c r="S7925" s="23" t="s">
        <v>12174</v>
      </c>
      <c r="T7925" s="23" t="s">
        <v>12175</v>
      </c>
    </row>
    <row r="7926" spans="6:20" x14ac:dyDescent="0.25">
      <c r="F7926" s="23"/>
      <c r="S7926" s="23" t="s">
        <v>12176</v>
      </c>
      <c r="T7926" s="23" t="s">
        <v>6772</v>
      </c>
    </row>
    <row r="7927" spans="6:20" x14ac:dyDescent="0.25">
      <c r="F7927" s="23"/>
      <c r="S7927" s="23" t="s">
        <v>12177</v>
      </c>
      <c r="T7927" s="23" t="s">
        <v>6773</v>
      </c>
    </row>
    <row r="7928" spans="6:20" x14ac:dyDescent="0.25">
      <c r="F7928" s="23"/>
      <c r="S7928" s="23" t="s">
        <v>12178</v>
      </c>
      <c r="T7928" s="23" t="s">
        <v>6775</v>
      </c>
    </row>
    <row r="7929" spans="6:20" x14ac:dyDescent="0.25">
      <c r="F7929" s="23"/>
      <c r="S7929" s="23" t="s">
        <v>12179</v>
      </c>
      <c r="T7929" s="23" t="s">
        <v>12180</v>
      </c>
    </row>
    <row r="7930" spans="6:20" x14ac:dyDescent="0.25">
      <c r="F7930" s="23"/>
      <c r="S7930" s="23" t="s">
        <v>12181</v>
      </c>
      <c r="T7930" s="23" t="s">
        <v>12182</v>
      </c>
    </row>
    <row r="7931" spans="6:20" x14ac:dyDescent="0.25">
      <c r="F7931" s="23"/>
      <c r="S7931" s="23" t="s">
        <v>12183</v>
      </c>
      <c r="T7931" s="23" t="s">
        <v>12184</v>
      </c>
    </row>
    <row r="7932" spans="6:20" x14ac:dyDescent="0.25">
      <c r="F7932" s="23"/>
      <c r="S7932" s="23" t="s">
        <v>12185</v>
      </c>
      <c r="T7932" s="23" t="s">
        <v>12186</v>
      </c>
    </row>
    <row r="7933" spans="6:20" x14ac:dyDescent="0.25">
      <c r="F7933" s="23"/>
      <c r="S7933" s="23" t="s">
        <v>12187</v>
      </c>
      <c r="T7933" s="23" t="s">
        <v>12188</v>
      </c>
    </row>
    <row r="7934" spans="6:20" x14ac:dyDescent="0.25">
      <c r="F7934" s="23"/>
      <c r="S7934" s="23" t="s">
        <v>12189</v>
      </c>
      <c r="T7934" s="23" t="s">
        <v>12190</v>
      </c>
    </row>
    <row r="7935" spans="6:20" x14ac:dyDescent="0.25">
      <c r="F7935" s="23"/>
      <c r="S7935" s="23" t="s">
        <v>12191</v>
      </c>
      <c r="T7935" s="23" t="s">
        <v>6777</v>
      </c>
    </row>
    <row r="7936" spans="6:20" x14ac:dyDescent="0.25">
      <c r="F7936" s="23"/>
      <c r="S7936" s="23" t="s">
        <v>12192</v>
      </c>
      <c r="T7936" s="23" t="s">
        <v>6778</v>
      </c>
    </row>
    <row r="7937" spans="6:20" x14ac:dyDescent="0.25">
      <c r="F7937" s="23"/>
      <c r="S7937" s="23" t="s">
        <v>12193</v>
      </c>
      <c r="T7937" s="23" t="s">
        <v>6780</v>
      </c>
    </row>
    <row r="7938" spans="6:20" x14ac:dyDescent="0.25">
      <c r="F7938" s="23"/>
      <c r="S7938" s="23" t="s">
        <v>12194</v>
      </c>
      <c r="T7938" s="23" t="s">
        <v>6782</v>
      </c>
    </row>
    <row r="7939" spans="6:20" x14ac:dyDescent="0.25">
      <c r="F7939" s="23"/>
      <c r="S7939" s="23" t="s">
        <v>12195</v>
      </c>
      <c r="T7939" s="23" t="s">
        <v>6784</v>
      </c>
    </row>
    <row r="7940" spans="6:20" x14ac:dyDescent="0.25">
      <c r="F7940" s="23"/>
      <c r="S7940" s="23" t="s">
        <v>12196</v>
      </c>
      <c r="T7940" s="23" t="s">
        <v>6786</v>
      </c>
    </row>
    <row r="7941" spans="6:20" x14ac:dyDescent="0.25">
      <c r="F7941" s="23"/>
      <c r="S7941" s="23" t="s">
        <v>12197</v>
      </c>
      <c r="T7941" s="23" t="s">
        <v>12198</v>
      </c>
    </row>
    <row r="7942" spans="6:20" x14ac:dyDescent="0.25">
      <c r="F7942" s="23"/>
      <c r="S7942" s="23" t="s">
        <v>12199</v>
      </c>
      <c r="T7942" s="23" t="s">
        <v>6788</v>
      </c>
    </row>
    <row r="7943" spans="6:20" x14ac:dyDescent="0.25">
      <c r="F7943" s="23"/>
      <c r="S7943" s="23" t="s">
        <v>12200</v>
      </c>
      <c r="T7943" s="23" t="s">
        <v>6789</v>
      </c>
    </row>
    <row r="7944" spans="6:20" x14ac:dyDescent="0.25">
      <c r="F7944" s="23"/>
      <c r="S7944" s="23" t="s">
        <v>12201</v>
      </c>
      <c r="T7944" s="23" t="s">
        <v>6790</v>
      </c>
    </row>
    <row r="7945" spans="6:20" x14ac:dyDescent="0.25">
      <c r="F7945" s="23"/>
      <c r="S7945" s="23" t="s">
        <v>12202</v>
      </c>
      <c r="T7945" s="23" t="s">
        <v>6791</v>
      </c>
    </row>
    <row r="7946" spans="6:20" x14ac:dyDescent="0.25">
      <c r="F7946" s="23"/>
      <c r="S7946" s="23" t="s">
        <v>12203</v>
      </c>
      <c r="T7946" s="23" t="s">
        <v>6793</v>
      </c>
    </row>
    <row r="7947" spans="6:20" x14ac:dyDescent="0.25">
      <c r="F7947" s="23"/>
      <c r="S7947" s="23" t="s">
        <v>12204</v>
      </c>
      <c r="T7947" s="23" t="s">
        <v>12205</v>
      </c>
    </row>
    <row r="7948" spans="6:20" x14ac:dyDescent="0.25">
      <c r="F7948" s="23"/>
      <c r="S7948" s="23" t="s">
        <v>12206</v>
      </c>
      <c r="T7948" s="23" t="s">
        <v>12207</v>
      </c>
    </row>
    <row r="7949" spans="6:20" x14ac:dyDescent="0.25">
      <c r="F7949" s="23"/>
      <c r="S7949" s="23" t="s">
        <v>12208</v>
      </c>
      <c r="T7949" s="23" t="s">
        <v>12209</v>
      </c>
    </row>
    <row r="7950" spans="6:20" x14ac:dyDescent="0.25">
      <c r="F7950" s="23"/>
      <c r="S7950" s="23" t="s">
        <v>12210</v>
      </c>
      <c r="T7950" s="23" t="s">
        <v>6794</v>
      </c>
    </row>
    <row r="7951" spans="6:20" x14ac:dyDescent="0.25">
      <c r="F7951" s="23"/>
      <c r="S7951" s="23" t="s">
        <v>12211</v>
      </c>
      <c r="T7951" s="23" t="s">
        <v>6796</v>
      </c>
    </row>
    <row r="7952" spans="6:20" x14ac:dyDescent="0.25">
      <c r="F7952" s="23"/>
      <c r="S7952" s="23" t="s">
        <v>12212</v>
      </c>
      <c r="T7952" s="23" t="s">
        <v>6797</v>
      </c>
    </row>
    <row r="7953" spans="6:20" x14ac:dyDescent="0.25">
      <c r="F7953" s="23"/>
      <c r="S7953" s="23" t="s">
        <v>12213</v>
      </c>
      <c r="T7953" s="23" t="s">
        <v>12214</v>
      </c>
    </row>
    <row r="7954" spans="6:20" x14ac:dyDescent="0.25">
      <c r="F7954" s="23"/>
      <c r="S7954" s="23" t="s">
        <v>12215</v>
      </c>
      <c r="T7954" s="23" t="s">
        <v>12216</v>
      </c>
    </row>
    <row r="7955" spans="6:20" x14ac:dyDescent="0.25">
      <c r="F7955" s="23"/>
      <c r="S7955" s="23" t="s">
        <v>12217</v>
      </c>
      <c r="T7955" s="23" t="s">
        <v>12218</v>
      </c>
    </row>
    <row r="7956" spans="6:20" x14ac:dyDescent="0.25">
      <c r="F7956" s="23"/>
      <c r="S7956" s="23" t="s">
        <v>12219</v>
      </c>
      <c r="T7956" s="23" t="s">
        <v>6798</v>
      </c>
    </row>
    <row r="7957" spans="6:20" x14ac:dyDescent="0.25">
      <c r="F7957" s="23"/>
      <c r="S7957" s="23" t="s">
        <v>12220</v>
      </c>
      <c r="T7957" s="23" t="s">
        <v>6799</v>
      </c>
    </row>
    <row r="7958" spans="6:20" x14ac:dyDescent="0.25">
      <c r="F7958" s="23"/>
      <c r="S7958" s="23" t="s">
        <v>12221</v>
      </c>
      <c r="T7958" s="23" t="s">
        <v>12222</v>
      </c>
    </row>
    <row r="7959" spans="6:20" x14ac:dyDescent="0.25">
      <c r="F7959" s="23"/>
      <c r="S7959" s="23" t="s">
        <v>12223</v>
      </c>
      <c r="T7959" s="23" t="s">
        <v>6800</v>
      </c>
    </row>
    <row r="7960" spans="6:20" x14ac:dyDescent="0.25">
      <c r="F7960" s="23"/>
      <c r="S7960" s="23" t="s">
        <v>12224</v>
      </c>
      <c r="T7960" s="23" t="s">
        <v>6801</v>
      </c>
    </row>
    <row r="7961" spans="6:20" x14ac:dyDescent="0.25">
      <c r="F7961" s="23"/>
      <c r="S7961" s="23" t="s">
        <v>12225</v>
      </c>
      <c r="T7961" s="23" t="s">
        <v>12226</v>
      </c>
    </row>
    <row r="7962" spans="6:20" x14ac:dyDescent="0.25">
      <c r="F7962" s="23"/>
      <c r="S7962" s="23" t="s">
        <v>12227</v>
      </c>
      <c r="T7962" s="23" t="s">
        <v>6802</v>
      </c>
    </row>
    <row r="7963" spans="6:20" x14ac:dyDescent="0.25">
      <c r="F7963" s="23"/>
      <c r="S7963" s="23" t="s">
        <v>12228</v>
      </c>
      <c r="T7963" s="23" t="s">
        <v>6804</v>
      </c>
    </row>
    <row r="7964" spans="6:20" x14ac:dyDescent="0.25">
      <c r="F7964" s="23"/>
      <c r="S7964" s="23" t="s">
        <v>12229</v>
      </c>
      <c r="T7964" s="23" t="s">
        <v>6805</v>
      </c>
    </row>
    <row r="7965" spans="6:20" x14ac:dyDescent="0.25">
      <c r="F7965" s="23"/>
      <c r="S7965" s="23" t="s">
        <v>12230</v>
      </c>
      <c r="T7965" s="23" t="s">
        <v>6806</v>
      </c>
    </row>
    <row r="7966" spans="6:20" x14ac:dyDescent="0.25">
      <c r="F7966" s="23"/>
      <c r="S7966" s="23" t="s">
        <v>12231</v>
      </c>
      <c r="T7966" s="23" t="s">
        <v>6807</v>
      </c>
    </row>
    <row r="7967" spans="6:20" x14ac:dyDescent="0.25">
      <c r="F7967" s="23"/>
      <c r="S7967" s="23" t="s">
        <v>12232</v>
      </c>
      <c r="T7967" s="23" t="s">
        <v>12233</v>
      </c>
    </row>
    <row r="7968" spans="6:20" x14ac:dyDescent="0.25">
      <c r="F7968" s="23"/>
      <c r="S7968" s="23" t="s">
        <v>12234</v>
      </c>
      <c r="T7968" s="23" t="s">
        <v>12235</v>
      </c>
    </row>
    <row r="7969" spans="6:20" x14ac:dyDescent="0.25">
      <c r="F7969" s="23"/>
      <c r="S7969" s="23" t="s">
        <v>12236</v>
      </c>
      <c r="T7969" s="23" t="s">
        <v>12237</v>
      </c>
    </row>
    <row r="7970" spans="6:20" x14ac:dyDescent="0.25">
      <c r="F7970" s="23"/>
      <c r="S7970" s="23" t="s">
        <v>12238</v>
      </c>
      <c r="T7970" s="23" t="s">
        <v>12239</v>
      </c>
    </row>
    <row r="7971" spans="6:20" x14ac:dyDescent="0.25">
      <c r="F7971" s="23"/>
      <c r="S7971" s="23" t="s">
        <v>12240</v>
      </c>
      <c r="T7971" s="23" t="s">
        <v>6808</v>
      </c>
    </row>
    <row r="7972" spans="6:20" x14ac:dyDescent="0.25">
      <c r="F7972" s="23"/>
      <c r="S7972" s="23" t="s">
        <v>12241</v>
      </c>
      <c r="T7972" s="23" t="s">
        <v>6809</v>
      </c>
    </row>
    <row r="7973" spans="6:20" x14ac:dyDescent="0.25">
      <c r="F7973" s="23"/>
      <c r="S7973" s="23" t="s">
        <v>12242</v>
      </c>
      <c r="T7973" s="23" t="s">
        <v>12243</v>
      </c>
    </row>
    <row r="7974" spans="6:20" x14ac:dyDescent="0.25">
      <c r="F7974" s="23"/>
      <c r="S7974" s="23" t="s">
        <v>12244</v>
      </c>
      <c r="T7974" s="23" t="s">
        <v>6810</v>
      </c>
    </row>
    <row r="7975" spans="6:20" x14ac:dyDescent="0.25">
      <c r="F7975" s="23"/>
      <c r="S7975" s="23" t="s">
        <v>12245</v>
      </c>
      <c r="T7975" s="23" t="s">
        <v>6812</v>
      </c>
    </row>
    <row r="7976" spans="6:20" x14ac:dyDescent="0.25">
      <c r="F7976" s="23"/>
      <c r="S7976" s="23" t="s">
        <v>12246</v>
      </c>
      <c r="T7976" s="23" t="s">
        <v>6813</v>
      </c>
    </row>
    <row r="7977" spans="6:20" x14ac:dyDescent="0.25">
      <c r="F7977" s="23"/>
      <c r="S7977" s="23" t="s">
        <v>12247</v>
      </c>
      <c r="T7977" s="23" t="s">
        <v>6814</v>
      </c>
    </row>
    <row r="7978" spans="6:20" x14ac:dyDescent="0.25">
      <c r="F7978" s="23"/>
      <c r="S7978" s="23" t="s">
        <v>12248</v>
      </c>
      <c r="T7978" s="23" t="s">
        <v>6815</v>
      </c>
    </row>
    <row r="7979" spans="6:20" x14ac:dyDescent="0.25">
      <c r="F7979" s="23"/>
      <c r="S7979" s="23" t="s">
        <v>12249</v>
      </c>
      <c r="T7979" s="23" t="s">
        <v>12250</v>
      </c>
    </row>
    <row r="7980" spans="6:20" x14ac:dyDescent="0.25">
      <c r="F7980" s="23"/>
      <c r="S7980" s="23" t="s">
        <v>12251</v>
      </c>
      <c r="T7980" s="23" t="s">
        <v>12252</v>
      </c>
    </row>
    <row r="7981" spans="6:20" x14ac:dyDescent="0.25">
      <c r="F7981" s="23"/>
      <c r="S7981" s="23" t="s">
        <v>12253</v>
      </c>
      <c r="T7981" s="23" t="s">
        <v>6816</v>
      </c>
    </row>
    <row r="7982" spans="6:20" x14ac:dyDescent="0.25">
      <c r="F7982" s="23"/>
      <c r="S7982" s="23" t="s">
        <v>12254</v>
      </c>
      <c r="T7982" s="23" t="s">
        <v>6818</v>
      </c>
    </row>
    <row r="7983" spans="6:20" x14ac:dyDescent="0.25">
      <c r="F7983" s="23"/>
      <c r="S7983" s="23" t="s">
        <v>12255</v>
      </c>
      <c r="T7983" s="23" t="s">
        <v>6820</v>
      </c>
    </row>
    <row r="7984" spans="6:20" x14ac:dyDescent="0.25">
      <c r="F7984" s="23"/>
      <c r="S7984" s="23" t="s">
        <v>12256</v>
      </c>
      <c r="T7984" s="23" t="s">
        <v>12257</v>
      </c>
    </row>
    <row r="7985" spans="6:20" x14ac:dyDescent="0.25">
      <c r="F7985" s="23"/>
      <c r="S7985" s="23" t="s">
        <v>12258</v>
      </c>
      <c r="T7985" s="23" t="s">
        <v>6822</v>
      </c>
    </row>
    <row r="7986" spans="6:20" x14ac:dyDescent="0.25">
      <c r="F7986" s="23"/>
      <c r="S7986" s="23" t="s">
        <v>12259</v>
      </c>
      <c r="T7986" s="23" t="s">
        <v>6823</v>
      </c>
    </row>
    <row r="7987" spans="6:20" x14ac:dyDescent="0.25">
      <c r="F7987" s="23"/>
      <c r="S7987" s="23" t="s">
        <v>12260</v>
      </c>
      <c r="T7987" s="23" t="s">
        <v>12261</v>
      </c>
    </row>
    <row r="7988" spans="6:20" x14ac:dyDescent="0.25">
      <c r="F7988" s="23"/>
      <c r="S7988" s="23" t="s">
        <v>12262</v>
      </c>
      <c r="T7988" s="23" t="s">
        <v>12263</v>
      </c>
    </row>
    <row r="7989" spans="6:20" x14ac:dyDescent="0.25">
      <c r="F7989" s="23"/>
      <c r="S7989" s="23" t="s">
        <v>12264</v>
      </c>
      <c r="T7989" s="23" t="s">
        <v>12265</v>
      </c>
    </row>
    <row r="7990" spans="6:20" x14ac:dyDescent="0.25">
      <c r="F7990" s="23"/>
      <c r="S7990" s="23" t="s">
        <v>12266</v>
      </c>
      <c r="T7990" s="23" t="s">
        <v>6825</v>
      </c>
    </row>
    <row r="7991" spans="6:20" x14ac:dyDescent="0.25">
      <c r="F7991" s="23"/>
      <c r="S7991" s="23" t="s">
        <v>12267</v>
      </c>
      <c r="T7991" s="23" t="s">
        <v>12268</v>
      </c>
    </row>
    <row r="7992" spans="6:20" x14ac:dyDescent="0.25">
      <c r="F7992" s="23"/>
      <c r="S7992" s="23" t="s">
        <v>12269</v>
      </c>
      <c r="T7992" s="23" t="s">
        <v>6827</v>
      </c>
    </row>
    <row r="7993" spans="6:20" x14ac:dyDescent="0.25">
      <c r="F7993" s="23"/>
      <c r="S7993" s="23" t="s">
        <v>12270</v>
      </c>
      <c r="T7993" s="23" t="s">
        <v>12271</v>
      </c>
    </row>
    <row r="7994" spans="6:20" x14ac:dyDescent="0.25">
      <c r="F7994" s="23"/>
      <c r="S7994" s="23" t="s">
        <v>12272</v>
      </c>
      <c r="T7994" s="23" t="s">
        <v>6828</v>
      </c>
    </row>
    <row r="7995" spans="6:20" x14ac:dyDescent="0.25">
      <c r="F7995" s="23"/>
      <c r="S7995" s="23" t="s">
        <v>12273</v>
      </c>
      <c r="T7995" s="23" t="s">
        <v>6829</v>
      </c>
    </row>
    <row r="7996" spans="6:20" x14ac:dyDescent="0.25">
      <c r="F7996" s="23"/>
      <c r="S7996" s="23" t="s">
        <v>12274</v>
      </c>
      <c r="T7996" s="23" t="s">
        <v>6830</v>
      </c>
    </row>
    <row r="7997" spans="6:20" x14ac:dyDescent="0.25">
      <c r="F7997" s="23"/>
      <c r="S7997" s="23" t="s">
        <v>12275</v>
      </c>
      <c r="T7997" s="23" t="s">
        <v>6832</v>
      </c>
    </row>
    <row r="7998" spans="6:20" x14ac:dyDescent="0.25">
      <c r="F7998" s="23"/>
      <c r="S7998" s="23" t="s">
        <v>12276</v>
      </c>
      <c r="T7998" s="23" t="s">
        <v>6833</v>
      </c>
    </row>
    <row r="7999" spans="6:20" x14ac:dyDescent="0.25">
      <c r="F7999" s="23"/>
      <c r="S7999" s="23" t="s">
        <v>12277</v>
      </c>
      <c r="T7999" s="23" t="s">
        <v>6835</v>
      </c>
    </row>
    <row r="8000" spans="6:20" x14ac:dyDescent="0.25">
      <c r="F8000" s="23"/>
      <c r="S8000" s="23" t="s">
        <v>12278</v>
      </c>
      <c r="T8000" s="23" t="s">
        <v>12279</v>
      </c>
    </row>
    <row r="8001" spans="6:20" x14ac:dyDescent="0.25">
      <c r="F8001" s="23"/>
      <c r="S8001" s="23" t="s">
        <v>12280</v>
      </c>
      <c r="T8001" s="23" t="s">
        <v>6836</v>
      </c>
    </row>
    <row r="8002" spans="6:20" x14ac:dyDescent="0.25">
      <c r="F8002" s="23"/>
      <c r="S8002" s="23" t="s">
        <v>12281</v>
      </c>
      <c r="T8002" s="23" t="s">
        <v>6837</v>
      </c>
    </row>
    <row r="8003" spans="6:20" x14ac:dyDescent="0.25">
      <c r="F8003" s="23"/>
      <c r="S8003" s="23" t="s">
        <v>12282</v>
      </c>
      <c r="T8003" s="23" t="s">
        <v>6839</v>
      </c>
    </row>
    <row r="8004" spans="6:20" x14ac:dyDescent="0.25">
      <c r="F8004" s="23"/>
      <c r="S8004" s="23" t="s">
        <v>12283</v>
      </c>
      <c r="T8004" s="23" t="s">
        <v>6841</v>
      </c>
    </row>
    <row r="8005" spans="6:20" x14ac:dyDescent="0.25">
      <c r="F8005" s="23"/>
      <c r="S8005" s="23" t="s">
        <v>12284</v>
      </c>
      <c r="T8005" s="23" t="s">
        <v>6842</v>
      </c>
    </row>
    <row r="8006" spans="6:20" x14ac:dyDescent="0.25">
      <c r="F8006" s="23"/>
      <c r="S8006" s="23" t="s">
        <v>12285</v>
      </c>
      <c r="T8006" s="23" t="s">
        <v>6843</v>
      </c>
    </row>
    <row r="8007" spans="6:20" x14ac:dyDescent="0.25">
      <c r="F8007" s="23"/>
      <c r="S8007" s="23" t="s">
        <v>12286</v>
      </c>
      <c r="T8007" s="23" t="s">
        <v>6845</v>
      </c>
    </row>
    <row r="8008" spans="6:20" x14ac:dyDescent="0.25">
      <c r="F8008" s="23"/>
      <c r="S8008" s="23" t="s">
        <v>12287</v>
      </c>
      <c r="T8008" s="23" t="s">
        <v>12288</v>
      </c>
    </row>
    <row r="8009" spans="6:20" x14ac:dyDescent="0.25">
      <c r="F8009" s="23"/>
      <c r="S8009" s="23" t="s">
        <v>12289</v>
      </c>
      <c r="T8009" s="23" t="s">
        <v>6846</v>
      </c>
    </row>
    <row r="8010" spans="6:20" x14ac:dyDescent="0.25">
      <c r="F8010" s="23"/>
      <c r="S8010" s="23" t="s">
        <v>12290</v>
      </c>
      <c r="T8010" s="23" t="s">
        <v>12291</v>
      </c>
    </row>
    <row r="8011" spans="6:20" x14ac:dyDescent="0.25">
      <c r="F8011" s="23"/>
      <c r="S8011" s="23" t="s">
        <v>12292</v>
      </c>
      <c r="T8011" s="23" t="s">
        <v>6847</v>
      </c>
    </row>
    <row r="8012" spans="6:20" x14ac:dyDescent="0.25">
      <c r="F8012" s="23"/>
      <c r="S8012" s="23" t="s">
        <v>12293</v>
      </c>
      <c r="T8012" s="23" t="s">
        <v>6849</v>
      </c>
    </row>
    <row r="8013" spans="6:20" x14ac:dyDescent="0.25">
      <c r="F8013" s="23"/>
      <c r="S8013" s="23" t="s">
        <v>12294</v>
      </c>
      <c r="T8013" s="23" t="s">
        <v>6850</v>
      </c>
    </row>
    <row r="8014" spans="6:20" x14ac:dyDescent="0.25">
      <c r="F8014" s="23"/>
      <c r="S8014" s="23" t="s">
        <v>12295</v>
      </c>
      <c r="T8014" s="23" t="s">
        <v>6852</v>
      </c>
    </row>
    <row r="8015" spans="6:20" x14ac:dyDescent="0.25">
      <c r="F8015" s="23"/>
      <c r="S8015" s="23" t="s">
        <v>12296</v>
      </c>
      <c r="T8015" s="23" t="s">
        <v>12297</v>
      </c>
    </row>
    <row r="8016" spans="6:20" x14ac:dyDescent="0.25">
      <c r="F8016" s="23"/>
      <c r="S8016" s="23" t="s">
        <v>12298</v>
      </c>
      <c r="T8016" s="23" t="s">
        <v>6853</v>
      </c>
    </row>
    <row r="8017" spans="6:20" x14ac:dyDescent="0.25">
      <c r="F8017" s="23"/>
      <c r="S8017" s="23" t="s">
        <v>12299</v>
      </c>
      <c r="T8017" s="23" t="s">
        <v>6855</v>
      </c>
    </row>
    <row r="8018" spans="6:20" x14ac:dyDescent="0.25">
      <c r="F8018" s="23"/>
      <c r="S8018" s="23" t="s">
        <v>12300</v>
      </c>
      <c r="T8018" s="23" t="s">
        <v>6857</v>
      </c>
    </row>
    <row r="8019" spans="6:20" x14ac:dyDescent="0.25">
      <c r="F8019" s="23"/>
      <c r="S8019" s="23" t="s">
        <v>12301</v>
      </c>
      <c r="T8019" s="23" t="s">
        <v>6858</v>
      </c>
    </row>
    <row r="8020" spans="6:20" x14ac:dyDescent="0.25">
      <c r="F8020" s="23"/>
      <c r="S8020" s="23" t="s">
        <v>12302</v>
      </c>
      <c r="T8020" s="23" t="s">
        <v>6859</v>
      </c>
    </row>
    <row r="8021" spans="6:20" x14ac:dyDescent="0.25">
      <c r="F8021" s="23"/>
      <c r="S8021" s="23" t="s">
        <v>12303</v>
      </c>
      <c r="T8021" s="23" t="s">
        <v>6860</v>
      </c>
    </row>
    <row r="8022" spans="6:20" x14ac:dyDescent="0.25">
      <c r="F8022" s="23"/>
      <c r="S8022" s="23" t="s">
        <v>12304</v>
      </c>
      <c r="T8022" s="23" t="s">
        <v>6861</v>
      </c>
    </row>
    <row r="8023" spans="6:20" x14ac:dyDescent="0.25">
      <c r="F8023" s="23"/>
      <c r="S8023" s="23" t="s">
        <v>12305</v>
      </c>
      <c r="T8023" s="23" t="s">
        <v>12306</v>
      </c>
    </row>
    <row r="8024" spans="6:20" x14ac:dyDescent="0.25">
      <c r="F8024" s="23"/>
      <c r="S8024" s="23" t="s">
        <v>12307</v>
      </c>
      <c r="T8024" s="23" t="s">
        <v>12308</v>
      </c>
    </row>
    <row r="8025" spans="6:20" x14ac:dyDescent="0.25">
      <c r="F8025" s="23"/>
      <c r="S8025" s="23" t="s">
        <v>12309</v>
      </c>
      <c r="T8025" s="23" t="s">
        <v>12310</v>
      </c>
    </row>
    <row r="8026" spans="6:20" x14ac:dyDescent="0.25">
      <c r="F8026" s="23"/>
      <c r="S8026" s="23" t="s">
        <v>12311</v>
      </c>
      <c r="T8026" s="23" t="s">
        <v>6862</v>
      </c>
    </row>
    <row r="8027" spans="6:20" x14ac:dyDescent="0.25">
      <c r="F8027" s="23"/>
      <c r="S8027" s="23" t="s">
        <v>12312</v>
      </c>
      <c r="T8027" s="23" t="s">
        <v>6863</v>
      </c>
    </row>
    <row r="8028" spans="6:20" x14ac:dyDescent="0.25">
      <c r="F8028" s="23"/>
      <c r="S8028" s="23" t="s">
        <v>12313</v>
      </c>
      <c r="T8028" s="23" t="s">
        <v>12314</v>
      </c>
    </row>
    <row r="8029" spans="6:20" x14ac:dyDescent="0.25">
      <c r="F8029" s="23"/>
      <c r="S8029" s="23" t="s">
        <v>12315</v>
      </c>
      <c r="T8029" s="23" t="s">
        <v>6865</v>
      </c>
    </row>
    <row r="8030" spans="6:20" x14ac:dyDescent="0.25">
      <c r="F8030" s="23"/>
      <c r="S8030" s="23" t="s">
        <v>12316</v>
      </c>
      <c r="T8030" s="23" t="s">
        <v>12317</v>
      </c>
    </row>
    <row r="8031" spans="6:20" x14ac:dyDescent="0.25">
      <c r="F8031" s="23"/>
      <c r="S8031" s="23" t="s">
        <v>12318</v>
      </c>
      <c r="T8031" s="23" t="s">
        <v>12319</v>
      </c>
    </row>
    <row r="8032" spans="6:20" x14ac:dyDescent="0.25">
      <c r="F8032" s="23"/>
      <c r="S8032" s="23" t="s">
        <v>12320</v>
      </c>
      <c r="T8032" s="23" t="s">
        <v>6867</v>
      </c>
    </row>
    <row r="8033" spans="6:20" x14ac:dyDescent="0.25">
      <c r="F8033" s="23"/>
      <c r="S8033" s="23" t="s">
        <v>12321</v>
      </c>
      <c r="T8033" s="23" t="s">
        <v>6868</v>
      </c>
    </row>
    <row r="8034" spans="6:20" x14ac:dyDescent="0.25">
      <c r="F8034" s="23"/>
      <c r="S8034" s="23" t="s">
        <v>12322</v>
      </c>
      <c r="T8034" s="23" t="s">
        <v>6869</v>
      </c>
    </row>
    <row r="8035" spans="6:20" x14ac:dyDescent="0.25">
      <c r="F8035" s="23"/>
      <c r="S8035" s="23" t="s">
        <v>12323</v>
      </c>
      <c r="T8035" s="23" t="s">
        <v>12324</v>
      </c>
    </row>
    <row r="8036" spans="6:20" x14ac:dyDescent="0.25">
      <c r="F8036" s="23"/>
      <c r="S8036" s="23" t="s">
        <v>12325</v>
      </c>
      <c r="T8036" s="23" t="s">
        <v>6870</v>
      </c>
    </row>
    <row r="8037" spans="6:20" x14ac:dyDescent="0.25">
      <c r="F8037" s="23"/>
      <c r="S8037" s="23" t="s">
        <v>12326</v>
      </c>
      <c r="T8037" s="23" t="s">
        <v>12327</v>
      </c>
    </row>
    <row r="8038" spans="6:20" x14ac:dyDescent="0.25">
      <c r="F8038" s="23"/>
      <c r="S8038" s="23" t="s">
        <v>12328</v>
      </c>
      <c r="T8038" s="23" t="s">
        <v>6872</v>
      </c>
    </row>
    <row r="8039" spans="6:20" x14ac:dyDescent="0.25">
      <c r="F8039" s="23"/>
      <c r="S8039" s="23" t="s">
        <v>12329</v>
      </c>
      <c r="T8039" s="23" t="s">
        <v>6874</v>
      </c>
    </row>
    <row r="8040" spans="6:20" x14ac:dyDescent="0.25">
      <c r="F8040" s="23"/>
      <c r="S8040" s="23" t="s">
        <v>12330</v>
      </c>
      <c r="T8040" s="23" t="s">
        <v>12331</v>
      </c>
    </row>
    <row r="8041" spans="6:20" x14ac:dyDescent="0.25">
      <c r="F8041" s="23"/>
      <c r="S8041" s="23" t="s">
        <v>12332</v>
      </c>
      <c r="T8041" s="23" t="s">
        <v>12333</v>
      </c>
    </row>
    <row r="8042" spans="6:20" x14ac:dyDescent="0.25">
      <c r="F8042" s="23"/>
      <c r="S8042" s="23" t="s">
        <v>12334</v>
      </c>
      <c r="T8042" s="23" t="s">
        <v>12335</v>
      </c>
    </row>
    <row r="8043" spans="6:20" x14ac:dyDescent="0.25">
      <c r="F8043" s="23"/>
      <c r="S8043" s="23" t="s">
        <v>12336</v>
      </c>
      <c r="T8043" s="23" t="s">
        <v>6875</v>
      </c>
    </row>
    <row r="8044" spans="6:20" x14ac:dyDescent="0.25">
      <c r="F8044" s="23"/>
      <c r="S8044" s="23" t="s">
        <v>12337</v>
      </c>
      <c r="T8044" s="23" t="s">
        <v>6876</v>
      </c>
    </row>
    <row r="8045" spans="6:20" x14ac:dyDescent="0.25">
      <c r="F8045" s="23"/>
      <c r="S8045" s="23" t="s">
        <v>12338</v>
      </c>
      <c r="T8045" s="23" t="s">
        <v>6877</v>
      </c>
    </row>
    <row r="8046" spans="6:20" x14ac:dyDescent="0.25">
      <c r="F8046" s="23"/>
      <c r="S8046" s="23" t="s">
        <v>12339</v>
      </c>
      <c r="T8046" s="23" t="s">
        <v>6878</v>
      </c>
    </row>
    <row r="8047" spans="6:20" x14ac:dyDescent="0.25">
      <c r="F8047" s="23"/>
      <c r="S8047" s="23" t="s">
        <v>12340</v>
      </c>
      <c r="T8047" s="23" t="s">
        <v>12341</v>
      </c>
    </row>
    <row r="8048" spans="6:20" x14ac:dyDescent="0.25">
      <c r="F8048" s="23"/>
      <c r="S8048" s="23" t="s">
        <v>12342</v>
      </c>
      <c r="T8048" s="23" t="s">
        <v>12343</v>
      </c>
    </row>
    <row r="8049" spans="6:20" x14ac:dyDescent="0.25">
      <c r="F8049" s="23"/>
      <c r="S8049" s="23" t="s">
        <v>12344</v>
      </c>
      <c r="T8049" s="23" t="s">
        <v>6880</v>
      </c>
    </row>
    <row r="8050" spans="6:20" x14ac:dyDescent="0.25">
      <c r="F8050" s="23"/>
      <c r="S8050" s="23" t="s">
        <v>12345</v>
      </c>
      <c r="T8050" s="23" t="s">
        <v>6881</v>
      </c>
    </row>
    <row r="8051" spans="6:20" x14ac:dyDescent="0.25">
      <c r="F8051" s="23"/>
      <c r="S8051" s="23" t="s">
        <v>12346</v>
      </c>
      <c r="T8051" s="23" t="s">
        <v>6883</v>
      </c>
    </row>
    <row r="8052" spans="6:20" x14ac:dyDescent="0.25">
      <c r="F8052" s="23"/>
      <c r="S8052" s="23" t="s">
        <v>12347</v>
      </c>
      <c r="T8052" s="23" t="s">
        <v>6884</v>
      </c>
    </row>
    <row r="8053" spans="6:20" x14ac:dyDescent="0.25">
      <c r="F8053" s="23"/>
      <c r="S8053" s="23" t="s">
        <v>12348</v>
      </c>
      <c r="T8053" s="23" t="s">
        <v>6885</v>
      </c>
    </row>
    <row r="8054" spans="6:20" x14ac:dyDescent="0.25">
      <c r="F8054" s="23"/>
      <c r="S8054" s="23" t="s">
        <v>12349</v>
      </c>
      <c r="T8054" s="23" t="s">
        <v>6886</v>
      </c>
    </row>
    <row r="8055" spans="6:20" x14ac:dyDescent="0.25">
      <c r="F8055" s="23"/>
      <c r="S8055" s="23" t="s">
        <v>12350</v>
      </c>
      <c r="T8055" s="23" t="s">
        <v>6887</v>
      </c>
    </row>
    <row r="8056" spans="6:20" x14ac:dyDescent="0.25">
      <c r="F8056" s="23"/>
      <c r="S8056" s="23" t="s">
        <v>12351</v>
      </c>
      <c r="T8056" s="23" t="s">
        <v>12352</v>
      </c>
    </row>
    <row r="8057" spans="6:20" x14ac:dyDescent="0.25">
      <c r="F8057" s="23"/>
      <c r="S8057" s="23" t="s">
        <v>12353</v>
      </c>
      <c r="T8057" s="23" t="s">
        <v>6888</v>
      </c>
    </row>
    <row r="8058" spans="6:20" x14ac:dyDescent="0.25">
      <c r="F8058" s="23"/>
      <c r="S8058" s="23" t="s">
        <v>12354</v>
      </c>
      <c r="T8058" s="23" t="s">
        <v>12355</v>
      </c>
    </row>
    <row r="8059" spans="6:20" x14ac:dyDescent="0.25">
      <c r="F8059" s="23"/>
      <c r="S8059" s="23" t="s">
        <v>12356</v>
      </c>
      <c r="T8059" s="23" t="s">
        <v>6890</v>
      </c>
    </row>
    <row r="8060" spans="6:20" x14ac:dyDescent="0.25">
      <c r="F8060" s="23"/>
      <c r="T8060" s="23" t="s">
        <v>6892</v>
      </c>
    </row>
    <row r="8061" spans="6:20" x14ac:dyDescent="0.25">
      <c r="F8061" s="23"/>
      <c r="T8061" s="23" t="s">
        <v>6894</v>
      </c>
    </row>
    <row r="8062" spans="6:20" x14ac:dyDescent="0.25">
      <c r="F8062" s="23"/>
      <c r="T8062" s="23" t="s">
        <v>6896</v>
      </c>
    </row>
    <row r="8063" spans="6:20" x14ac:dyDescent="0.25">
      <c r="F8063" s="23"/>
      <c r="T8063" s="23" t="s">
        <v>6898</v>
      </c>
    </row>
    <row r="8064" spans="6:20" x14ac:dyDescent="0.25">
      <c r="F8064" s="23"/>
      <c r="T8064" s="23" t="s">
        <v>6900</v>
      </c>
    </row>
    <row r="8065" spans="6:20" x14ac:dyDescent="0.25">
      <c r="F8065" s="23"/>
      <c r="T8065" s="23" t="s">
        <v>6901</v>
      </c>
    </row>
    <row r="8066" spans="6:20" x14ac:dyDescent="0.25">
      <c r="F8066" s="23"/>
      <c r="T8066" s="23" t="s">
        <v>12357</v>
      </c>
    </row>
    <row r="8067" spans="6:20" x14ac:dyDescent="0.25">
      <c r="F8067" s="23"/>
      <c r="T8067" s="23" t="s">
        <v>6902</v>
      </c>
    </row>
    <row r="8068" spans="6:20" x14ac:dyDescent="0.25">
      <c r="F8068" s="23"/>
      <c r="T8068" s="23" t="s">
        <v>6904</v>
      </c>
    </row>
    <row r="8069" spans="6:20" x14ac:dyDescent="0.25">
      <c r="F8069" s="23"/>
      <c r="T8069" s="23" t="s">
        <v>6905</v>
      </c>
    </row>
    <row r="8070" spans="6:20" x14ac:dyDescent="0.25">
      <c r="F8070" s="23"/>
      <c r="T8070" s="23" t="s">
        <v>6906</v>
      </c>
    </row>
    <row r="8071" spans="6:20" x14ac:dyDescent="0.25">
      <c r="F8071" s="23"/>
      <c r="T8071" s="23" t="s">
        <v>6907</v>
      </c>
    </row>
    <row r="8072" spans="6:20" x14ac:dyDescent="0.25">
      <c r="F8072" s="23"/>
      <c r="T8072" s="23" t="s">
        <v>12358</v>
      </c>
    </row>
    <row r="8073" spans="6:20" x14ac:dyDescent="0.25">
      <c r="F8073" s="23"/>
      <c r="T8073" s="23" t="s">
        <v>6909</v>
      </c>
    </row>
    <row r="8074" spans="6:20" x14ac:dyDescent="0.25">
      <c r="F8074" s="23"/>
      <c r="T8074" s="23" t="s">
        <v>12359</v>
      </c>
    </row>
    <row r="8075" spans="6:20" x14ac:dyDescent="0.25">
      <c r="F8075" s="23"/>
      <c r="T8075" s="23" t="s">
        <v>6910</v>
      </c>
    </row>
    <row r="8076" spans="6:20" x14ac:dyDescent="0.25">
      <c r="F8076" s="23"/>
      <c r="T8076" s="23" t="s">
        <v>12360</v>
      </c>
    </row>
    <row r="8077" spans="6:20" x14ac:dyDescent="0.25">
      <c r="F8077" s="23"/>
      <c r="T8077" s="23" t="s">
        <v>12361</v>
      </c>
    </row>
    <row r="8078" spans="6:20" x14ac:dyDescent="0.25">
      <c r="F8078" s="23"/>
      <c r="T8078" s="23" t="s">
        <v>12362</v>
      </c>
    </row>
    <row r="8079" spans="6:20" x14ac:dyDescent="0.25">
      <c r="F8079" s="23"/>
      <c r="T8079" s="23" t="s">
        <v>12363</v>
      </c>
    </row>
    <row r="8080" spans="6:20" x14ac:dyDescent="0.25">
      <c r="F8080" s="23"/>
      <c r="T8080" s="23" t="s">
        <v>6912</v>
      </c>
    </row>
    <row r="8081" spans="6:20" x14ac:dyDescent="0.25">
      <c r="F8081" s="23"/>
      <c r="T8081" s="23" t="s">
        <v>6913</v>
      </c>
    </row>
    <row r="8082" spans="6:20" x14ac:dyDescent="0.25">
      <c r="F8082" s="23"/>
      <c r="T8082" s="23" t="s">
        <v>6915</v>
      </c>
    </row>
    <row r="8083" spans="6:20" x14ac:dyDescent="0.25">
      <c r="F8083" s="23"/>
      <c r="T8083" s="23" t="s">
        <v>6916</v>
      </c>
    </row>
    <row r="8084" spans="6:20" x14ac:dyDescent="0.25">
      <c r="F8084" s="23"/>
      <c r="T8084" s="23" t="s">
        <v>6917</v>
      </c>
    </row>
    <row r="8085" spans="6:20" x14ac:dyDescent="0.25">
      <c r="F8085" s="23"/>
      <c r="T8085" s="23" t="s">
        <v>6919</v>
      </c>
    </row>
    <row r="8086" spans="6:20" x14ac:dyDescent="0.25">
      <c r="F8086" s="23"/>
      <c r="T8086" s="23" t="s">
        <v>6921</v>
      </c>
    </row>
    <row r="8087" spans="6:20" x14ac:dyDescent="0.25">
      <c r="F8087" s="23"/>
      <c r="T8087" s="23" t="s">
        <v>6923</v>
      </c>
    </row>
    <row r="8088" spans="6:20" x14ac:dyDescent="0.25">
      <c r="F8088" s="23"/>
      <c r="T8088" s="23" t="s">
        <v>6924</v>
      </c>
    </row>
    <row r="8089" spans="6:20" x14ac:dyDescent="0.25">
      <c r="F8089" s="23"/>
      <c r="T8089" s="23" t="s">
        <v>6926</v>
      </c>
    </row>
    <row r="8090" spans="6:20" x14ac:dyDescent="0.25">
      <c r="F8090" s="23"/>
      <c r="T8090" s="23" t="s">
        <v>12364</v>
      </c>
    </row>
    <row r="8091" spans="6:20" x14ac:dyDescent="0.25">
      <c r="F8091" s="23"/>
      <c r="T8091" s="23" t="s">
        <v>6928</v>
      </c>
    </row>
    <row r="8092" spans="6:20" x14ac:dyDescent="0.25">
      <c r="F8092" s="23"/>
      <c r="T8092" s="23" t="s">
        <v>6930</v>
      </c>
    </row>
    <row r="8093" spans="6:20" x14ac:dyDescent="0.25">
      <c r="F8093" s="23"/>
      <c r="T8093" s="23" t="s">
        <v>6932</v>
      </c>
    </row>
    <row r="8094" spans="6:20" x14ac:dyDescent="0.25">
      <c r="F8094" s="23"/>
      <c r="T8094" s="23" t="s">
        <v>6933</v>
      </c>
    </row>
    <row r="8095" spans="6:20" x14ac:dyDescent="0.25">
      <c r="F8095" s="23"/>
      <c r="T8095" s="23" t="s">
        <v>6935</v>
      </c>
    </row>
    <row r="8096" spans="6:20" x14ac:dyDescent="0.25">
      <c r="F8096" s="23"/>
      <c r="T8096" s="23" t="s">
        <v>12365</v>
      </c>
    </row>
    <row r="8097" spans="6:20" x14ac:dyDescent="0.25">
      <c r="F8097" s="23"/>
      <c r="T8097" s="23" t="s">
        <v>12366</v>
      </c>
    </row>
    <row r="8098" spans="6:20" x14ac:dyDescent="0.25">
      <c r="F8098" s="23"/>
      <c r="T8098" s="23" t="s">
        <v>12367</v>
      </c>
    </row>
    <row r="8099" spans="6:20" x14ac:dyDescent="0.25">
      <c r="F8099" s="23"/>
      <c r="T8099" s="23" t="s">
        <v>12368</v>
      </c>
    </row>
    <row r="8100" spans="6:20" x14ac:dyDescent="0.25">
      <c r="F8100" s="23"/>
      <c r="T8100" s="23" t="s">
        <v>6936</v>
      </c>
    </row>
    <row r="8101" spans="6:20" x14ac:dyDescent="0.25">
      <c r="F8101" s="23"/>
      <c r="T8101" s="23" t="s">
        <v>12369</v>
      </c>
    </row>
    <row r="8102" spans="6:20" x14ac:dyDescent="0.25">
      <c r="F8102" s="23"/>
      <c r="T8102" s="23" t="s">
        <v>6937</v>
      </c>
    </row>
    <row r="8103" spans="6:20" x14ac:dyDescent="0.25">
      <c r="F8103" s="23"/>
      <c r="T8103" s="23" t="s">
        <v>12370</v>
      </c>
    </row>
    <row r="8104" spans="6:20" x14ac:dyDescent="0.25">
      <c r="F8104" s="23"/>
      <c r="T8104" s="23" t="s">
        <v>12371</v>
      </c>
    </row>
    <row r="8105" spans="6:20" x14ac:dyDescent="0.25">
      <c r="F8105" s="23"/>
      <c r="T8105" s="23" t="s">
        <v>12372</v>
      </c>
    </row>
    <row r="8106" spans="6:20" x14ac:dyDescent="0.25">
      <c r="F8106" s="23"/>
      <c r="T8106" s="23" t="s">
        <v>12373</v>
      </c>
    </row>
    <row r="8107" spans="6:20" x14ac:dyDescent="0.25">
      <c r="F8107" s="23"/>
      <c r="T8107" s="23" t="s">
        <v>12374</v>
      </c>
    </row>
    <row r="8108" spans="6:20" x14ac:dyDescent="0.25">
      <c r="F8108" s="23"/>
      <c r="T8108" s="23" t="s">
        <v>12375</v>
      </c>
    </row>
    <row r="8109" spans="6:20" x14ac:dyDescent="0.25">
      <c r="F8109" s="23"/>
      <c r="T8109" s="23" t="s">
        <v>6939</v>
      </c>
    </row>
    <row r="8110" spans="6:20" x14ac:dyDescent="0.25">
      <c r="F8110" s="23"/>
      <c r="T8110" s="23" t="s">
        <v>6941</v>
      </c>
    </row>
    <row r="8111" spans="6:20" x14ac:dyDescent="0.25">
      <c r="F8111" s="23"/>
      <c r="T8111" s="23" t="s">
        <v>12376</v>
      </c>
    </row>
    <row r="8112" spans="6:20" x14ac:dyDescent="0.25">
      <c r="F8112" s="23"/>
      <c r="T8112" s="23" t="s">
        <v>12377</v>
      </c>
    </row>
    <row r="8113" spans="6:20" x14ac:dyDescent="0.25">
      <c r="F8113" s="23"/>
      <c r="T8113" s="23" t="s">
        <v>6942</v>
      </c>
    </row>
    <row r="8114" spans="6:20" x14ac:dyDescent="0.25">
      <c r="F8114" s="23"/>
      <c r="T8114" s="23" t="s">
        <v>6943</v>
      </c>
    </row>
    <row r="8115" spans="6:20" x14ac:dyDescent="0.25">
      <c r="F8115" s="23"/>
      <c r="T8115" s="23" t="s">
        <v>6944</v>
      </c>
    </row>
    <row r="8116" spans="6:20" x14ac:dyDescent="0.25">
      <c r="F8116" s="23"/>
      <c r="T8116" s="23" t="s">
        <v>12378</v>
      </c>
    </row>
    <row r="8117" spans="6:20" x14ac:dyDescent="0.25">
      <c r="F8117" s="23"/>
      <c r="T8117" s="23" t="s">
        <v>6945</v>
      </c>
    </row>
    <row r="8118" spans="6:20" x14ac:dyDescent="0.25">
      <c r="F8118" s="23"/>
      <c r="T8118" s="23" t="s">
        <v>6947</v>
      </c>
    </row>
    <row r="8119" spans="6:20" x14ac:dyDescent="0.25">
      <c r="F8119" s="23"/>
      <c r="T8119" s="23" t="s">
        <v>12379</v>
      </c>
    </row>
    <row r="8120" spans="6:20" x14ac:dyDescent="0.25">
      <c r="F8120" s="23"/>
      <c r="T8120" s="23" t="s">
        <v>6948</v>
      </c>
    </row>
    <row r="8121" spans="6:20" x14ac:dyDescent="0.25">
      <c r="F8121" s="23"/>
      <c r="T8121" s="23" t="s">
        <v>12380</v>
      </c>
    </row>
    <row r="8122" spans="6:20" x14ac:dyDescent="0.25">
      <c r="F8122" s="23"/>
      <c r="T8122" s="23" t="s">
        <v>12381</v>
      </c>
    </row>
    <row r="8123" spans="6:20" x14ac:dyDescent="0.25">
      <c r="F8123" s="23"/>
      <c r="T8123" s="23" t="s">
        <v>12382</v>
      </c>
    </row>
    <row r="8124" spans="6:20" x14ac:dyDescent="0.25">
      <c r="F8124" s="23"/>
      <c r="T8124" s="23" t="s">
        <v>6950</v>
      </c>
    </row>
    <row r="8125" spans="6:20" x14ac:dyDescent="0.25">
      <c r="F8125" s="23"/>
      <c r="T8125" s="23" t="s">
        <v>6951</v>
      </c>
    </row>
    <row r="8126" spans="6:20" x14ac:dyDescent="0.25">
      <c r="F8126" s="23"/>
      <c r="T8126" s="23" t="s">
        <v>6953</v>
      </c>
    </row>
    <row r="8127" spans="6:20" x14ac:dyDescent="0.25">
      <c r="F8127" s="23"/>
      <c r="T8127" s="23" t="s">
        <v>12383</v>
      </c>
    </row>
    <row r="8128" spans="6:20" x14ac:dyDescent="0.25">
      <c r="F8128" s="23"/>
      <c r="T8128" s="23" t="s">
        <v>6954</v>
      </c>
    </row>
    <row r="8129" spans="6:20" x14ac:dyDescent="0.25">
      <c r="F8129" s="23"/>
      <c r="T8129" s="23" t="s">
        <v>6955</v>
      </c>
    </row>
    <row r="8130" spans="6:20" x14ac:dyDescent="0.25">
      <c r="F8130" s="23"/>
      <c r="T8130" s="23" t="s">
        <v>6956</v>
      </c>
    </row>
    <row r="8131" spans="6:20" x14ac:dyDescent="0.25">
      <c r="F8131" s="23"/>
      <c r="T8131" s="23" t="s">
        <v>6957</v>
      </c>
    </row>
    <row r="8132" spans="6:20" x14ac:dyDescent="0.25">
      <c r="F8132" s="23"/>
      <c r="T8132" s="23" t="s">
        <v>12384</v>
      </c>
    </row>
    <row r="8133" spans="6:20" x14ac:dyDescent="0.25">
      <c r="F8133" s="23"/>
      <c r="T8133" s="23" t="s">
        <v>6958</v>
      </c>
    </row>
    <row r="8134" spans="6:20" x14ac:dyDescent="0.25">
      <c r="F8134" s="23"/>
      <c r="T8134" s="23" t="s">
        <v>6959</v>
      </c>
    </row>
    <row r="8135" spans="6:20" x14ac:dyDescent="0.25">
      <c r="F8135" s="23"/>
      <c r="T8135" s="23" t="s">
        <v>12385</v>
      </c>
    </row>
    <row r="8136" spans="6:20" x14ac:dyDescent="0.25">
      <c r="F8136" s="23"/>
      <c r="T8136" s="23" t="s">
        <v>6961</v>
      </c>
    </row>
    <row r="8137" spans="6:20" x14ac:dyDescent="0.25">
      <c r="F8137" s="23"/>
      <c r="T8137" s="23" t="s">
        <v>12386</v>
      </c>
    </row>
    <row r="8138" spans="6:20" x14ac:dyDescent="0.25">
      <c r="F8138" s="23"/>
      <c r="T8138" s="23" t="s">
        <v>12387</v>
      </c>
    </row>
    <row r="8139" spans="6:20" x14ac:dyDescent="0.25">
      <c r="F8139" s="23"/>
      <c r="T8139" s="23" t="s">
        <v>12388</v>
      </c>
    </row>
    <row r="8140" spans="6:20" x14ac:dyDescent="0.25">
      <c r="F8140" s="23"/>
      <c r="T8140" s="23" t="s">
        <v>6962</v>
      </c>
    </row>
    <row r="8141" spans="6:20" x14ac:dyDescent="0.25">
      <c r="F8141" s="23"/>
      <c r="T8141" s="23" t="s">
        <v>12389</v>
      </c>
    </row>
    <row r="8142" spans="6:20" x14ac:dyDescent="0.25">
      <c r="F8142" s="23"/>
      <c r="T8142" s="23" t="s">
        <v>6963</v>
      </c>
    </row>
    <row r="8143" spans="6:20" x14ac:dyDescent="0.25">
      <c r="F8143" s="23"/>
      <c r="T8143" s="23" t="s">
        <v>12390</v>
      </c>
    </row>
    <row r="8144" spans="6:20" x14ac:dyDescent="0.25">
      <c r="F8144" s="23"/>
      <c r="T8144" s="23" t="s">
        <v>6964</v>
      </c>
    </row>
    <row r="8145" spans="6:20" x14ac:dyDescent="0.25">
      <c r="F8145" s="23"/>
      <c r="T8145" s="23" t="s">
        <v>12391</v>
      </c>
    </row>
    <row r="8146" spans="6:20" x14ac:dyDescent="0.25">
      <c r="F8146" s="23"/>
      <c r="T8146" s="23" t="s">
        <v>6966</v>
      </c>
    </row>
    <row r="8147" spans="6:20" x14ac:dyDescent="0.25">
      <c r="F8147" s="23"/>
      <c r="T8147" s="23" t="s">
        <v>6967</v>
      </c>
    </row>
    <row r="8148" spans="6:20" x14ac:dyDescent="0.25">
      <c r="F8148" s="23"/>
      <c r="T8148" s="23" t="s">
        <v>6969</v>
      </c>
    </row>
    <row r="8149" spans="6:20" x14ac:dyDescent="0.25">
      <c r="F8149" s="23"/>
      <c r="T8149" s="23" t="s">
        <v>6971</v>
      </c>
    </row>
    <row r="8150" spans="6:20" x14ac:dyDescent="0.25">
      <c r="F8150" s="23"/>
      <c r="T8150" s="23" t="s">
        <v>6972</v>
      </c>
    </row>
    <row r="8151" spans="6:20" x14ac:dyDescent="0.25">
      <c r="F8151" s="23"/>
      <c r="T8151" s="23" t="s">
        <v>6973</v>
      </c>
    </row>
    <row r="8152" spans="6:20" x14ac:dyDescent="0.25">
      <c r="F8152" s="23"/>
      <c r="T8152" s="23" t="s">
        <v>6975</v>
      </c>
    </row>
    <row r="8153" spans="6:20" x14ac:dyDescent="0.25">
      <c r="F8153" s="23"/>
      <c r="T8153" s="23" t="s">
        <v>12392</v>
      </c>
    </row>
    <row r="8154" spans="6:20" x14ac:dyDescent="0.25">
      <c r="F8154" s="23"/>
      <c r="T8154" s="23" t="s">
        <v>6977</v>
      </c>
    </row>
    <row r="8155" spans="6:20" x14ac:dyDescent="0.25">
      <c r="F8155" s="23"/>
      <c r="T8155" s="23" t="s">
        <v>12393</v>
      </c>
    </row>
    <row r="8156" spans="6:20" x14ac:dyDescent="0.25">
      <c r="F8156" s="23"/>
      <c r="T8156" s="23" t="s">
        <v>12394</v>
      </c>
    </row>
    <row r="8157" spans="6:20" x14ac:dyDescent="0.25">
      <c r="F8157" s="23"/>
      <c r="T8157" s="23" t="s">
        <v>12395</v>
      </c>
    </row>
    <row r="8158" spans="6:20" x14ac:dyDescent="0.25">
      <c r="F8158" s="23"/>
      <c r="T8158" s="23" t="s">
        <v>12396</v>
      </c>
    </row>
    <row r="8159" spans="6:20" x14ac:dyDescent="0.25">
      <c r="F8159" s="23"/>
      <c r="T8159" s="23" t="s">
        <v>12397</v>
      </c>
    </row>
    <row r="8160" spans="6:20" x14ac:dyDescent="0.25">
      <c r="F8160" s="23"/>
      <c r="T8160" s="23" t="s">
        <v>12398</v>
      </c>
    </row>
    <row r="8161" spans="6:20" x14ac:dyDescent="0.25">
      <c r="F8161" s="23"/>
      <c r="T8161" s="23" t="s">
        <v>6978</v>
      </c>
    </row>
    <row r="8162" spans="6:20" x14ac:dyDescent="0.25">
      <c r="F8162" s="23"/>
      <c r="T8162" s="23" t="s">
        <v>12399</v>
      </c>
    </row>
    <row r="8163" spans="6:20" x14ac:dyDescent="0.25">
      <c r="F8163" s="23"/>
      <c r="T8163" s="23" t="s">
        <v>12400</v>
      </c>
    </row>
    <row r="8164" spans="6:20" x14ac:dyDescent="0.25">
      <c r="F8164" s="23"/>
      <c r="T8164" s="23" t="s">
        <v>12401</v>
      </c>
    </row>
    <row r="8165" spans="6:20" x14ac:dyDescent="0.25">
      <c r="F8165" s="23"/>
      <c r="T8165" s="23" t="s">
        <v>6980</v>
      </c>
    </row>
    <row r="8166" spans="6:20" x14ac:dyDescent="0.25">
      <c r="F8166" s="23"/>
      <c r="T8166" s="23" t="s">
        <v>6981</v>
      </c>
    </row>
    <row r="8167" spans="6:20" x14ac:dyDescent="0.25">
      <c r="F8167" s="23"/>
      <c r="T8167" s="23" t="s">
        <v>6982</v>
      </c>
    </row>
    <row r="8168" spans="6:20" x14ac:dyDescent="0.25">
      <c r="F8168" s="23"/>
      <c r="T8168" s="23" t="s">
        <v>6984</v>
      </c>
    </row>
    <row r="8169" spans="6:20" x14ac:dyDescent="0.25">
      <c r="F8169" s="23"/>
      <c r="T8169" s="23" t="s">
        <v>6986</v>
      </c>
    </row>
    <row r="8170" spans="6:20" x14ac:dyDescent="0.25">
      <c r="F8170" s="23"/>
      <c r="T8170" s="23" t="s">
        <v>12402</v>
      </c>
    </row>
    <row r="8171" spans="6:20" x14ac:dyDescent="0.25">
      <c r="F8171" s="23"/>
      <c r="T8171" s="23" t="s">
        <v>6987</v>
      </c>
    </row>
    <row r="8172" spans="6:20" x14ac:dyDescent="0.25">
      <c r="F8172" s="23"/>
      <c r="T8172" s="23" t="s">
        <v>6989</v>
      </c>
    </row>
    <row r="8173" spans="6:20" x14ac:dyDescent="0.25">
      <c r="F8173" s="23"/>
      <c r="T8173" s="23" t="s">
        <v>12403</v>
      </c>
    </row>
    <row r="8174" spans="6:20" x14ac:dyDescent="0.25">
      <c r="F8174" s="23"/>
      <c r="T8174" s="23" t="s">
        <v>6991</v>
      </c>
    </row>
    <row r="8175" spans="6:20" x14ac:dyDescent="0.25">
      <c r="F8175" s="23"/>
      <c r="T8175" s="23" t="s">
        <v>12404</v>
      </c>
    </row>
    <row r="8176" spans="6:20" x14ac:dyDescent="0.25">
      <c r="F8176" s="23"/>
      <c r="T8176" s="23" t="s">
        <v>12405</v>
      </c>
    </row>
    <row r="8177" spans="6:20" x14ac:dyDescent="0.25">
      <c r="F8177" s="23"/>
      <c r="T8177" s="23" t="s">
        <v>6993</v>
      </c>
    </row>
    <row r="8178" spans="6:20" x14ac:dyDescent="0.25">
      <c r="F8178" s="23"/>
      <c r="T8178" s="23" t="s">
        <v>6995</v>
      </c>
    </row>
    <row r="8179" spans="6:20" x14ac:dyDescent="0.25">
      <c r="F8179" s="23"/>
      <c r="T8179" s="23" t="s">
        <v>12406</v>
      </c>
    </row>
    <row r="8180" spans="6:20" x14ac:dyDescent="0.25">
      <c r="F8180" s="23"/>
      <c r="T8180" s="23" t="s">
        <v>6997</v>
      </c>
    </row>
    <row r="8181" spans="6:20" x14ac:dyDescent="0.25">
      <c r="F8181" s="23"/>
      <c r="T8181" s="23" t="s">
        <v>12407</v>
      </c>
    </row>
    <row r="8182" spans="6:20" x14ac:dyDescent="0.25">
      <c r="F8182" s="23"/>
      <c r="T8182" s="23" t="s">
        <v>12408</v>
      </c>
    </row>
    <row r="8183" spans="6:20" x14ac:dyDescent="0.25">
      <c r="F8183" s="23"/>
      <c r="T8183" s="23" t="s">
        <v>12409</v>
      </c>
    </row>
    <row r="8184" spans="6:20" x14ac:dyDescent="0.25">
      <c r="F8184" s="23"/>
      <c r="T8184" s="23" t="s">
        <v>12410</v>
      </c>
    </row>
    <row r="8185" spans="6:20" x14ac:dyDescent="0.25">
      <c r="F8185" s="23"/>
      <c r="T8185" s="23" t="s">
        <v>12411</v>
      </c>
    </row>
    <row r="8186" spans="6:20" x14ac:dyDescent="0.25">
      <c r="F8186" s="23"/>
      <c r="T8186" s="23" t="s">
        <v>6999</v>
      </c>
    </row>
    <row r="8187" spans="6:20" x14ac:dyDescent="0.25">
      <c r="F8187" s="23"/>
      <c r="T8187" s="23" t="s">
        <v>7001</v>
      </c>
    </row>
    <row r="8188" spans="6:20" x14ac:dyDescent="0.25">
      <c r="F8188" s="23"/>
      <c r="T8188" s="23" t="s">
        <v>7002</v>
      </c>
    </row>
    <row r="8189" spans="6:20" x14ac:dyDescent="0.25">
      <c r="F8189" s="23"/>
      <c r="T8189" s="23" t="s">
        <v>12412</v>
      </c>
    </row>
    <row r="8190" spans="6:20" x14ac:dyDescent="0.25">
      <c r="F8190" s="23"/>
      <c r="T8190" s="23" t="s">
        <v>12413</v>
      </c>
    </row>
    <row r="8191" spans="6:20" x14ac:dyDescent="0.25">
      <c r="F8191" s="23"/>
      <c r="T8191" s="23" t="s">
        <v>12414</v>
      </c>
    </row>
    <row r="8192" spans="6:20" x14ac:dyDescent="0.25">
      <c r="F8192" s="23"/>
      <c r="T8192" s="23" t="s">
        <v>7003</v>
      </c>
    </row>
    <row r="8193" spans="6:20" x14ac:dyDescent="0.25">
      <c r="F8193" s="23"/>
      <c r="T8193" s="23" t="s">
        <v>7004</v>
      </c>
    </row>
    <row r="8194" spans="6:20" x14ac:dyDescent="0.25">
      <c r="F8194" s="23"/>
      <c r="T8194" s="23" t="s">
        <v>7006</v>
      </c>
    </row>
    <row r="8195" spans="6:20" x14ac:dyDescent="0.25">
      <c r="F8195" s="23"/>
      <c r="T8195" s="23" t="s">
        <v>12415</v>
      </c>
    </row>
    <row r="8196" spans="6:20" x14ac:dyDescent="0.25">
      <c r="F8196" s="23"/>
      <c r="T8196" s="23" t="s">
        <v>7007</v>
      </c>
    </row>
    <row r="8197" spans="6:20" x14ac:dyDescent="0.25">
      <c r="F8197" s="23"/>
      <c r="T8197" s="23" t="s">
        <v>7008</v>
      </c>
    </row>
    <row r="8198" spans="6:20" x14ac:dyDescent="0.25">
      <c r="F8198" s="23"/>
      <c r="T8198" s="23" t="s">
        <v>7010</v>
      </c>
    </row>
    <row r="8199" spans="6:20" x14ac:dyDescent="0.25">
      <c r="F8199" s="23"/>
      <c r="T8199" s="23" t="s">
        <v>12416</v>
      </c>
    </row>
    <row r="8200" spans="6:20" x14ac:dyDescent="0.25">
      <c r="F8200" s="23"/>
      <c r="T8200" s="23" t="s">
        <v>7011</v>
      </c>
    </row>
    <row r="8201" spans="6:20" x14ac:dyDescent="0.25">
      <c r="F8201" s="23"/>
      <c r="T8201" s="23" t="s">
        <v>12417</v>
      </c>
    </row>
    <row r="8202" spans="6:20" x14ac:dyDescent="0.25">
      <c r="F8202" s="23"/>
      <c r="T8202" s="23" t="s">
        <v>7013</v>
      </c>
    </row>
    <row r="8203" spans="6:20" x14ac:dyDescent="0.25">
      <c r="F8203" s="23"/>
      <c r="T8203" s="23" t="s">
        <v>12418</v>
      </c>
    </row>
    <row r="8204" spans="6:20" x14ac:dyDescent="0.25">
      <c r="F8204" s="23"/>
      <c r="T8204" s="23" t="s">
        <v>12419</v>
      </c>
    </row>
    <row r="8205" spans="6:20" x14ac:dyDescent="0.25">
      <c r="F8205" s="23"/>
      <c r="T8205" s="23" t="s">
        <v>7015</v>
      </c>
    </row>
    <row r="8206" spans="6:20" x14ac:dyDescent="0.25">
      <c r="F8206" s="23"/>
      <c r="T8206" s="23" t="s">
        <v>12420</v>
      </c>
    </row>
    <row r="8207" spans="6:20" x14ac:dyDescent="0.25">
      <c r="F8207" s="23"/>
      <c r="T8207" s="23" t="s">
        <v>12421</v>
      </c>
    </row>
    <row r="8208" spans="6:20" x14ac:dyDescent="0.25">
      <c r="F8208" s="23"/>
      <c r="T8208" s="23" t="s">
        <v>7017</v>
      </c>
    </row>
    <row r="8209" spans="6:20" x14ac:dyDescent="0.25">
      <c r="F8209" s="23"/>
      <c r="T8209" s="23" t="s">
        <v>12422</v>
      </c>
    </row>
    <row r="8210" spans="6:20" x14ac:dyDescent="0.25">
      <c r="F8210" s="23"/>
      <c r="T8210" s="23" t="s">
        <v>7019</v>
      </c>
    </row>
    <row r="8211" spans="6:20" x14ac:dyDescent="0.25">
      <c r="F8211" s="23"/>
      <c r="T8211" s="23" t="s">
        <v>7021</v>
      </c>
    </row>
    <row r="8212" spans="6:20" x14ac:dyDescent="0.25">
      <c r="F8212" s="23"/>
      <c r="T8212" s="23" t="s">
        <v>12423</v>
      </c>
    </row>
    <row r="8213" spans="6:20" x14ac:dyDescent="0.25">
      <c r="F8213" s="23"/>
      <c r="T8213" s="23" t="s">
        <v>7023</v>
      </c>
    </row>
    <row r="8214" spans="6:20" x14ac:dyDescent="0.25">
      <c r="F8214" s="23"/>
      <c r="T8214" s="23" t="s">
        <v>12424</v>
      </c>
    </row>
    <row r="8215" spans="6:20" x14ac:dyDescent="0.25">
      <c r="F8215" s="23"/>
      <c r="T8215" s="23" t="s">
        <v>7025</v>
      </c>
    </row>
    <row r="8216" spans="6:20" x14ac:dyDescent="0.25">
      <c r="F8216" s="23"/>
      <c r="T8216" s="23" t="s">
        <v>7026</v>
      </c>
    </row>
    <row r="8217" spans="6:20" x14ac:dyDescent="0.25">
      <c r="F8217" s="23"/>
      <c r="T8217" s="23" t="s">
        <v>7028</v>
      </c>
    </row>
    <row r="8218" spans="6:20" x14ac:dyDescent="0.25">
      <c r="F8218" s="23"/>
      <c r="T8218" s="23" t="s">
        <v>12425</v>
      </c>
    </row>
    <row r="8219" spans="6:20" x14ac:dyDescent="0.25">
      <c r="F8219" s="23"/>
      <c r="T8219" s="23" t="s">
        <v>12426</v>
      </c>
    </row>
    <row r="8220" spans="6:20" x14ac:dyDescent="0.25">
      <c r="F8220" s="23"/>
      <c r="T8220" s="23" t="s">
        <v>7029</v>
      </c>
    </row>
    <row r="8221" spans="6:20" x14ac:dyDescent="0.25">
      <c r="F8221" s="23"/>
      <c r="T8221" s="23" t="s">
        <v>7031</v>
      </c>
    </row>
    <row r="8222" spans="6:20" x14ac:dyDescent="0.25">
      <c r="F8222" s="23"/>
      <c r="T8222" s="23" t="s">
        <v>7033</v>
      </c>
    </row>
    <row r="8223" spans="6:20" x14ac:dyDescent="0.25">
      <c r="F8223" s="23"/>
      <c r="T8223" s="23" t="s">
        <v>7035</v>
      </c>
    </row>
    <row r="8224" spans="6:20" x14ac:dyDescent="0.25">
      <c r="F8224" s="23"/>
      <c r="T8224" s="23" t="s">
        <v>12427</v>
      </c>
    </row>
    <row r="8225" spans="6:20" x14ac:dyDescent="0.25">
      <c r="F8225" s="23"/>
      <c r="T8225" s="23" t="s">
        <v>12428</v>
      </c>
    </row>
    <row r="8226" spans="6:20" x14ac:dyDescent="0.25">
      <c r="F8226" s="23"/>
      <c r="T8226" s="23" t="s">
        <v>12429</v>
      </c>
    </row>
    <row r="8227" spans="6:20" x14ac:dyDescent="0.25">
      <c r="F8227" s="23"/>
      <c r="T8227" s="23" t="s">
        <v>7037</v>
      </c>
    </row>
    <row r="8228" spans="6:20" x14ac:dyDescent="0.25">
      <c r="F8228" s="23"/>
      <c r="T8228" s="23" t="s">
        <v>7039</v>
      </c>
    </row>
    <row r="8229" spans="6:20" x14ac:dyDescent="0.25">
      <c r="F8229" s="23"/>
      <c r="T8229" s="23" t="s">
        <v>7041</v>
      </c>
    </row>
    <row r="8230" spans="6:20" x14ac:dyDescent="0.25">
      <c r="F8230" s="23"/>
      <c r="T8230" s="23" t="s">
        <v>7042</v>
      </c>
    </row>
    <row r="8231" spans="6:20" x14ac:dyDescent="0.25">
      <c r="F8231" s="23"/>
      <c r="T8231" s="23" t="s">
        <v>12430</v>
      </c>
    </row>
    <row r="8232" spans="6:20" x14ac:dyDescent="0.25">
      <c r="F8232" s="23"/>
      <c r="T8232" s="23" t="s">
        <v>7043</v>
      </c>
    </row>
    <row r="8233" spans="6:20" x14ac:dyDescent="0.25">
      <c r="F8233" s="23"/>
      <c r="T8233" s="23" t="s">
        <v>7045</v>
      </c>
    </row>
    <row r="8234" spans="6:20" x14ac:dyDescent="0.25">
      <c r="F8234" s="23"/>
      <c r="T8234" s="23" t="s">
        <v>7046</v>
      </c>
    </row>
    <row r="8235" spans="6:20" x14ac:dyDescent="0.25">
      <c r="F8235" s="23"/>
      <c r="T8235" s="23" t="s">
        <v>12431</v>
      </c>
    </row>
    <row r="8236" spans="6:20" x14ac:dyDescent="0.25">
      <c r="F8236" s="23"/>
      <c r="T8236" s="23" t="s">
        <v>12432</v>
      </c>
    </row>
    <row r="8237" spans="6:20" x14ac:dyDescent="0.25">
      <c r="F8237" s="23"/>
      <c r="T8237" s="23" t="s">
        <v>7047</v>
      </c>
    </row>
    <row r="8238" spans="6:20" x14ac:dyDescent="0.25">
      <c r="F8238" s="23"/>
      <c r="T8238" s="23" t="s">
        <v>12433</v>
      </c>
    </row>
    <row r="8239" spans="6:20" x14ac:dyDescent="0.25">
      <c r="F8239" s="23"/>
      <c r="T8239" s="23" t="s">
        <v>12434</v>
      </c>
    </row>
    <row r="8240" spans="6:20" x14ac:dyDescent="0.25">
      <c r="F8240" s="23"/>
      <c r="T8240" s="23" t="s">
        <v>12435</v>
      </c>
    </row>
    <row r="8241" spans="6:20" x14ac:dyDescent="0.25">
      <c r="F8241" s="23"/>
      <c r="T8241" s="23" t="s">
        <v>7049</v>
      </c>
    </row>
    <row r="8242" spans="6:20" x14ac:dyDescent="0.25">
      <c r="F8242" s="23"/>
      <c r="T8242" s="23" t="s">
        <v>12436</v>
      </c>
    </row>
    <row r="8243" spans="6:20" x14ac:dyDescent="0.25">
      <c r="F8243" s="23"/>
      <c r="T8243" s="23" t="s">
        <v>7050</v>
      </c>
    </row>
    <row r="8244" spans="6:20" x14ac:dyDescent="0.25">
      <c r="F8244" s="23"/>
      <c r="T8244" s="23" t="s">
        <v>7052</v>
      </c>
    </row>
    <row r="8245" spans="6:20" x14ac:dyDescent="0.25">
      <c r="F8245" s="23"/>
      <c r="T8245" s="23" t="s">
        <v>7054</v>
      </c>
    </row>
    <row r="8246" spans="6:20" x14ac:dyDescent="0.25">
      <c r="F8246" s="23"/>
      <c r="T8246" s="23" t="s">
        <v>7056</v>
      </c>
    </row>
    <row r="8247" spans="6:20" x14ac:dyDescent="0.25">
      <c r="F8247" s="23"/>
      <c r="T8247" s="23" t="s">
        <v>7057</v>
      </c>
    </row>
    <row r="8248" spans="6:20" x14ac:dyDescent="0.25">
      <c r="F8248" s="23"/>
      <c r="T8248" s="23" t="s">
        <v>7058</v>
      </c>
    </row>
    <row r="8249" spans="6:20" x14ac:dyDescent="0.25">
      <c r="F8249" s="23"/>
      <c r="T8249" s="23" t="s">
        <v>12437</v>
      </c>
    </row>
    <row r="8250" spans="6:20" x14ac:dyDescent="0.25">
      <c r="F8250" s="23"/>
      <c r="T8250" s="23" t="s">
        <v>7059</v>
      </c>
    </row>
    <row r="8251" spans="6:20" x14ac:dyDescent="0.25">
      <c r="F8251" s="23"/>
      <c r="T8251" s="23" t="s">
        <v>7060</v>
      </c>
    </row>
    <row r="8252" spans="6:20" x14ac:dyDescent="0.25">
      <c r="F8252" s="23"/>
      <c r="T8252" s="23" t="s">
        <v>7061</v>
      </c>
    </row>
    <row r="8253" spans="6:20" x14ac:dyDescent="0.25">
      <c r="F8253" s="23"/>
      <c r="T8253" s="23" t="s">
        <v>7062</v>
      </c>
    </row>
    <row r="8254" spans="6:20" x14ac:dyDescent="0.25">
      <c r="F8254" s="23"/>
      <c r="T8254" s="23" t="s">
        <v>12438</v>
      </c>
    </row>
    <row r="8255" spans="6:20" x14ac:dyDescent="0.25">
      <c r="F8255" s="23"/>
      <c r="T8255" s="23" t="s">
        <v>12439</v>
      </c>
    </row>
    <row r="8256" spans="6:20" x14ac:dyDescent="0.25">
      <c r="F8256" s="23"/>
      <c r="T8256" s="23" t="s">
        <v>12440</v>
      </c>
    </row>
    <row r="8257" spans="6:20" x14ac:dyDescent="0.25">
      <c r="F8257" s="23"/>
      <c r="T8257" s="23" t="s">
        <v>7063</v>
      </c>
    </row>
    <row r="8258" spans="6:20" x14ac:dyDescent="0.25">
      <c r="F8258" s="23"/>
      <c r="T8258" s="23" t="s">
        <v>7065</v>
      </c>
    </row>
    <row r="8259" spans="6:20" x14ac:dyDescent="0.25">
      <c r="F8259" s="23"/>
      <c r="T8259" s="23" t="s">
        <v>7067</v>
      </c>
    </row>
    <row r="8260" spans="6:20" x14ac:dyDescent="0.25">
      <c r="F8260" s="23"/>
      <c r="T8260" s="23" t="s">
        <v>7068</v>
      </c>
    </row>
    <row r="8261" spans="6:20" x14ac:dyDescent="0.25">
      <c r="F8261" s="23"/>
      <c r="T8261" s="23" t="s">
        <v>7070</v>
      </c>
    </row>
    <row r="8262" spans="6:20" x14ac:dyDescent="0.25">
      <c r="F8262" s="23"/>
      <c r="T8262" s="23" t="s">
        <v>7072</v>
      </c>
    </row>
    <row r="8263" spans="6:20" x14ac:dyDescent="0.25">
      <c r="F8263" s="23"/>
      <c r="T8263" s="23" t="s">
        <v>7073</v>
      </c>
    </row>
    <row r="8264" spans="6:20" x14ac:dyDescent="0.25">
      <c r="F8264" s="23"/>
      <c r="T8264" s="23" t="s">
        <v>12441</v>
      </c>
    </row>
    <row r="8265" spans="6:20" x14ac:dyDescent="0.25">
      <c r="F8265" s="23"/>
      <c r="T8265" s="23" t="s">
        <v>7074</v>
      </c>
    </row>
    <row r="8266" spans="6:20" x14ac:dyDescent="0.25">
      <c r="F8266" s="23"/>
      <c r="T8266" s="23" t="s">
        <v>7075</v>
      </c>
    </row>
    <row r="8267" spans="6:20" x14ac:dyDescent="0.25">
      <c r="F8267" s="23"/>
      <c r="T8267" s="23" t="s">
        <v>12442</v>
      </c>
    </row>
    <row r="8268" spans="6:20" x14ac:dyDescent="0.25">
      <c r="F8268" s="23"/>
      <c r="T8268" s="23" t="s">
        <v>7077</v>
      </c>
    </row>
    <row r="8269" spans="6:20" x14ac:dyDescent="0.25">
      <c r="F8269" s="23"/>
      <c r="T8269" s="23" t="s">
        <v>7078</v>
      </c>
    </row>
    <row r="8270" spans="6:20" x14ac:dyDescent="0.25">
      <c r="F8270" s="23"/>
      <c r="T8270" s="23" t="s">
        <v>7080</v>
      </c>
    </row>
    <row r="8271" spans="6:20" x14ac:dyDescent="0.25">
      <c r="F8271" s="23"/>
      <c r="T8271" s="23" t="s">
        <v>12443</v>
      </c>
    </row>
    <row r="8272" spans="6:20" x14ac:dyDescent="0.25">
      <c r="F8272" s="23"/>
      <c r="T8272" s="23" t="s">
        <v>7082</v>
      </c>
    </row>
    <row r="8273" spans="6:20" x14ac:dyDescent="0.25">
      <c r="F8273" s="23"/>
      <c r="T8273" s="23" t="s">
        <v>7083</v>
      </c>
    </row>
    <row r="8274" spans="6:20" x14ac:dyDescent="0.25">
      <c r="F8274" s="23"/>
      <c r="T8274" s="23" t="s">
        <v>7085</v>
      </c>
    </row>
    <row r="8275" spans="6:20" x14ac:dyDescent="0.25">
      <c r="F8275" s="23"/>
      <c r="T8275" s="23" t="s">
        <v>7086</v>
      </c>
    </row>
    <row r="8276" spans="6:20" x14ac:dyDescent="0.25">
      <c r="F8276" s="23"/>
      <c r="T8276" s="23" t="s">
        <v>7087</v>
      </c>
    </row>
    <row r="8277" spans="6:20" x14ac:dyDescent="0.25">
      <c r="F8277" s="23"/>
      <c r="T8277" s="23" t="s">
        <v>12444</v>
      </c>
    </row>
    <row r="8278" spans="6:20" x14ac:dyDescent="0.25">
      <c r="F8278" s="23"/>
      <c r="T8278" s="23" t="s">
        <v>7088</v>
      </c>
    </row>
    <row r="8279" spans="6:20" x14ac:dyDescent="0.25">
      <c r="F8279" s="23"/>
      <c r="T8279" s="23" t="s">
        <v>7090</v>
      </c>
    </row>
    <row r="8280" spans="6:20" x14ac:dyDescent="0.25">
      <c r="F8280" s="23"/>
      <c r="T8280" s="23" t="s">
        <v>12445</v>
      </c>
    </row>
    <row r="8281" spans="6:20" x14ac:dyDescent="0.25">
      <c r="F8281" s="23"/>
      <c r="T8281" s="23" t="s">
        <v>7092</v>
      </c>
    </row>
    <row r="8282" spans="6:20" x14ac:dyDescent="0.25">
      <c r="F8282" s="23"/>
      <c r="T8282" s="23" t="s">
        <v>7094</v>
      </c>
    </row>
    <row r="8283" spans="6:20" x14ac:dyDescent="0.25">
      <c r="F8283" s="23"/>
      <c r="T8283" s="23" t="s">
        <v>7095</v>
      </c>
    </row>
    <row r="8284" spans="6:20" x14ac:dyDescent="0.25">
      <c r="F8284" s="23"/>
      <c r="T8284" s="23" t="s">
        <v>12446</v>
      </c>
    </row>
    <row r="8285" spans="6:20" x14ac:dyDescent="0.25">
      <c r="F8285" s="23"/>
      <c r="T8285" s="23" t="s">
        <v>7096</v>
      </c>
    </row>
    <row r="8286" spans="6:20" x14ac:dyDescent="0.25">
      <c r="F8286" s="23"/>
      <c r="T8286" s="23" t="s">
        <v>12447</v>
      </c>
    </row>
    <row r="8287" spans="6:20" x14ac:dyDescent="0.25">
      <c r="F8287" s="23"/>
      <c r="T8287" s="23" t="s">
        <v>7097</v>
      </c>
    </row>
    <row r="8288" spans="6:20" x14ac:dyDescent="0.25">
      <c r="F8288" s="23"/>
      <c r="T8288" s="23" t="s">
        <v>12448</v>
      </c>
    </row>
    <row r="8289" spans="6:20" x14ac:dyDescent="0.25">
      <c r="F8289" s="23"/>
      <c r="T8289" s="23" t="s">
        <v>12449</v>
      </c>
    </row>
    <row r="8290" spans="6:20" x14ac:dyDescent="0.25">
      <c r="F8290" s="23"/>
      <c r="T8290" s="23" t="s">
        <v>12450</v>
      </c>
    </row>
    <row r="8291" spans="6:20" x14ac:dyDescent="0.25">
      <c r="F8291" s="23"/>
      <c r="T8291" s="23" t="s">
        <v>12451</v>
      </c>
    </row>
    <row r="8292" spans="6:20" x14ac:dyDescent="0.25">
      <c r="F8292" s="23"/>
      <c r="T8292" s="23" t="s">
        <v>7098</v>
      </c>
    </row>
    <row r="8293" spans="6:20" x14ac:dyDescent="0.25">
      <c r="F8293" s="23"/>
      <c r="T8293" s="23" t="s">
        <v>7099</v>
      </c>
    </row>
    <row r="8294" spans="6:20" x14ac:dyDescent="0.25">
      <c r="F8294" s="23"/>
      <c r="T8294" s="23" t="s">
        <v>7100</v>
      </c>
    </row>
    <row r="8295" spans="6:20" x14ac:dyDescent="0.25">
      <c r="F8295" s="23"/>
      <c r="T8295" s="23" t="s">
        <v>12452</v>
      </c>
    </row>
    <row r="8296" spans="6:20" x14ac:dyDescent="0.25">
      <c r="F8296" s="23"/>
      <c r="T8296" s="23" t="s">
        <v>7101</v>
      </c>
    </row>
    <row r="8297" spans="6:20" x14ac:dyDescent="0.25">
      <c r="F8297" s="23"/>
      <c r="T8297" s="23" t="s">
        <v>12453</v>
      </c>
    </row>
    <row r="8298" spans="6:20" x14ac:dyDescent="0.25">
      <c r="F8298" s="23"/>
      <c r="T8298" s="23" t="s">
        <v>7103</v>
      </c>
    </row>
    <row r="8299" spans="6:20" x14ac:dyDescent="0.25">
      <c r="F8299" s="23"/>
      <c r="T8299" s="23" t="s">
        <v>7104</v>
      </c>
    </row>
    <row r="8300" spans="6:20" x14ac:dyDescent="0.25">
      <c r="F8300" s="23"/>
      <c r="T8300" s="23" t="s">
        <v>7106</v>
      </c>
    </row>
    <row r="8301" spans="6:20" x14ac:dyDescent="0.25">
      <c r="F8301" s="23"/>
      <c r="T8301" s="23" t="s">
        <v>7107</v>
      </c>
    </row>
    <row r="8302" spans="6:20" x14ac:dyDescent="0.25">
      <c r="F8302" s="23"/>
      <c r="T8302" s="23" t="s">
        <v>7108</v>
      </c>
    </row>
    <row r="8303" spans="6:20" x14ac:dyDescent="0.25">
      <c r="F8303" s="23"/>
      <c r="T8303" s="23" t="s">
        <v>12454</v>
      </c>
    </row>
    <row r="8304" spans="6:20" x14ac:dyDescent="0.25">
      <c r="F8304" s="23"/>
      <c r="T8304" s="23" t="s">
        <v>7110</v>
      </c>
    </row>
    <row r="8305" spans="6:20" x14ac:dyDescent="0.25">
      <c r="F8305" s="23"/>
      <c r="T8305" s="23" t="s">
        <v>12455</v>
      </c>
    </row>
    <row r="8306" spans="6:20" x14ac:dyDescent="0.25">
      <c r="F8306" s="23"/>
      <c r="T8306" s="23" t="s">
        <v>12456</v>
      </c>
    </row>
    <row r="8307" spans="6:20" x14ac:dyDescent="0.25">
      <c r="F8307" s="23"/>
      <c r="T8307" s="23" t="s">
        <v>7112</v>
      </c>
    </row>
    <row r="8308" spans="6:20" x14ac:dyDescent="0.25">
      <c r="F8308" s="23"/>
      <c r="T8308" s="23" t="s">
        <v>7113</v>
      </c>
    </row>
    <row r="8309" spans="6:20" x14ac:dyDescent="0.25">
      <c r="F8309" s="23"/>
      <c r="T8309" s="23" t="s">
        <v>12457</v>
      </c>
    </row>
    <row r="8310" spans="6:20" x14ac:dyDescent="0.25">
      <c r="F8310" s="23"/>
      <c r="T8310" s="23" t="s">
        <v>12458</v>
      </c>
    </row>
    <row r="8311" spans="6:20" x14ac:dyDescent="0.25">
      <c r="F8311" s="23"/>
      <c r="T8311" s="23" t="s">
        <v>7115</v>
      </c>
    </row>
    <row r="8312" spans="6:20" x14ac:dyDescent="0.25">
      <c r="F8312" s="23"/>
      <c r="T8312" s="23" t="s">
        <v>7116</v>
      </c>
    </row>
    <row r="8313" spans="6:20" x14ac:dyDescent="0.25">
      <c r="F8313" s="23"/>
      <c r="T8313" s="23" t="s">
        <v>12459</v>
      </c>
    </row>
    <row r="8314" spans="6:20" x14ac:dyDescent="0.25">
      <c r="F8314" s="23"/>
      <c r="T8314" s="23" t="s">
        <v>7117</v>
      </c>
    </row>
    <row r="8315" spans="6:20" x14ac:dyDescent="0.25">
      <c r="F8315" s="23"/>
      <c r="T8315" s="23" t="s">
        <v>12460</v>
      </c>
    </row>
    <row r="8316" spans="6:20" x14ac:dyDescent="0.25">
      <c r="F8316" s="23"/>
      <c r="T8316" s="23" t="s">
        <v>12461</v>
      </c>
    </row>
    <row r="8317" spans="6:20" x14ac:dyDescent="0.25">
      <c r="F8317" s="23"/>
      <c r="T8317" s="23" t="s">
        <v>12462</v>
      </c>
    </row>
    <row r="8318" spans="6:20" x14ac:dyDescent="0.25">
      <c r="F8318" s="23"/>
      <c r="T8318" s="23" t="s">
        <v>7119</v>
      </c>
    </row>
    <row r="8319" spans="6:20" x14ac:dyDescent="0.25">
      <c r="F8319" s="23"/>
      <c r="T8319" s="23" t="s">
        <v>12463</v>
      </c>
    </row>
    <row r="8320" spans="6:20" x14ac:dyDescent="0.25">
      <c r="F8320" s="23"/>
      <c r="T8320" s="23" t="s">
        <v>7120</v>
      </c>
    </row>
    <row r="8321" spans="6:20" x14ac:dyDescent="0.25">
      <c r="F8321" s="23"/>
      <c r="T8321" s="23" t="s">
        <v>7121</v>
      </c>
    </row>
    <row r="8322" spans="6:20" x14ac:dyDescent="0.25">
      <c r="F8322" s="23"/>
      <c r="T8322" s="23" t="s">
        <v>12464</v>
      </c>
    </row>
    <row r="8323" spans="6:20" x14ac:dyDescent="0.25">
      <c r="F8323" s="23"/>
      <c r="T8323" s="23" t="s">
        <v>7122</v>
      </c>
    </row>
    <row r="8324" spans="6:20" x14ac:dyDescent="0.25">
      <c r="F8324" s="23"/>
      <c r="T8324" s="23" t="s">
        <v>12465</v>
      </c>
    </row>
    <row r="8325" spans="6:20" x14ac:dyDescent="0.25">
      <c r="F8325" s="23"/>
      <c r="T8325" s="23" t="s">
        <v>12466</v>
      </c>
    </row>
    <row r="8326" spans="6:20" x14ac:dyDescent="0.25">
      <c r="F8326" s="23"/>
      <c r="T8326" s="23" t="s">
        <v>7123</v>
      </c>
    </row>
    <row r="8327" spans="6:20" x14ac:dyDescent="0.25">
      <c r="F8327" s="23"/>
      <c r="T8327" s="23" t="s">
        <v>7124</v>
      </c>
    </row>
    <row r="8328" spans="6:20" x14ac:dyDescent="0.25">
      <c r="F8328" s="23"/>
      <c r="T8328" s="23" t="s">
        <v>7125</v>
      </c>
    </row>
    <row r="8329" spans="6:20" x14ac:dyDescent="0.25">
      <c r="F8329" s="23"/>
      <c r="T8329" s="23" t="s">
        <v>7126</v>
      </c>
    </row>
    <row r="8330" spans="6:20" x14ac:dyDescent="0.25">
      <c r="F8330" s="23"/>
      <c r="T8330" s="23" t="s">
        <v>7128</v>
      </c>
    </row>
    <row r="8331" spans="6:20" x14ac:dyDescent="0.25">
      <c r="F8331" s="23"/>
      <c r="T8331" s="23" t="s">
        <v>12467</v>
      </c>
    </row>
    <row r="8332" spans="6:20" x14ac:dyDescent="0.25">
      <c r="F8332" s="23"/>
      <c r="T8332" s="23" t="s">
        <v>7129</v>
      </c>
    </row>
    <row r="8333" spans="6:20" x14ac:dyDescent="0.25">
      <c r="F8333" s="23"/>
      <c r="T8333" s="23" t="s">
        <v>12468</v>
      </c>
    </row>
    <row r="8334" spans="6:20" x14ac:dyDescent="0.25">
      <c r="F8334" s="23"/>
      <c r="T8334" s="23" t="s">
        <v>7130</v>
      </c>
    </row>
    <row r="8335" spans="6:20" x14ac:dyDescent="0.25">
      <c r="F8335" s="23"/>
      <c r="T8335" s="23" t="s">
        <v>7132</v>
      </c>
    </row>
    <row r="8336" spans="6:20" x14ac:dyDescent="0.25">
      <c r="F8336" s="23"/>
      <c r="T8336" s="23" t="s">
        <v>7133</v>
      </c>
    </row>
    <row r="8337" spans="6:20" x14ac:dyDescent="0.25">
      <c r="F8337" s="23"/>
      <c r="T8337" s="23" t="s">
        <v>12469</v>
      </c>
    </row>
    <row r="8338" spans="6:20" x14ac:dyDescent="0.25">
      <c r="F8338" s="23"/>
      <c r="T8338" s="23" t="s">
        <v>7134</v>
      </c>
    </row>
    <row r="8339" spans="6:20" x14ac:dyDescent="0.25">
      <c r="F8339" s="23"/>
      <c r="T8339" s="23" t="s">
        <v>7135</v>
      </c>
    </row>
    <row r="8340" spans="6:20" x14ac:dyDescent="0.25">
      <c r="F8340" s="23"/>
      <c r="T8340" s="23" t="s">
        <v>7136</v>
      </c>
    </row>
    <row r="8341" spans="6:20" x14ac:dyDescent="0.25">
      <c r="F8341" s="23"/>
      <c r="T8341" s="23" t="s">
        <v>7138</v>
      </c>
    </row>
    <row r="8342" spans="6:20" x14ac:dyDescent="0.25">
      <c r="F8342" s="23"/>
      <c r="T8342" s="23" t="s">
        <v>12470</v>
      </c>
    </row>
    <row r="8343" spans="6:20" x14ac:dyDescent="0.25">
      <c r="F8343" s="23"/>
      <c r="T8343" s="23" t="s">
        <v>12471</v>
      </c>
    </row>
    <row r="8344" spans="6:20" x14ac:dyDescent="0.25">
      <c r="F8344" s="23"/>
      <c r="T8344" s="23" t="s">
        <v>7140</v>
      </c>
    </row>
    <row r="8345" spans="6:20" x14ac:dyDescent="0.25">
      <c r="F8345" s="23"/>
      <c r="T8345" s="23" t="s">
        <v>7142</v>
      </c>
    </row>
    <row r="8346" spans="6:20" x14ac:dyDescent="0.25">
      <c r="F8346" s="23"/>
      <c r="T8346" s="23" t="s">
        <v>7144</v>
      </c>
    </row>
    <row r="8347" spans="6:20" x14ac:dyDescent="0.25">
      <c r="F8347" s="23"/>
      <c r="T8347" s="23" t="s">
        <v>12472</v>
      </c>
    </row>
    <row r="8348" spans="6:20" x14ac:dyDescent="0.25">
      <c r="F8348" s="23"/>
      <c r="T8348" s="23" t="s">
        <v>12473</v>
      </c>
    </row>
    <row r="8349" spans="6:20" x14ac:dyDescent="0.25">
      <c r="F8349" s="23"/>
      <c r="T8349" s="23" t="s">
        <v>7145</v>
      </c>
    </row>
    <row r="8350" spans="6:20" x14ac:dyDescent="0.25">
      <c r="F8350" s="23"/>
      <c r="T8350" s="23" t="s">
        <v>7146</v>
      </c>
    </row>
    <row r="8351" spans="6:20" x14ac:dyDescent="0.25">
      <c r="F8351" s="23"/>
      <c r="T8351" s="23" t="s">
        <v>7148</v>
      </c>
    </row>
    <row r="8352" spans="6:20" x14ac:dyDescent="0.25">
      <c r="F8352" s="23"/>
      <c r="T8352" s="23" t="s">
        <v>7150</v>
      </c>
    </row>
    <row r="8353" spans="6:20" x14ac:dyDescent="0.25">
      <c r="F8353" s="23"/>
      <c r="T8353" s="23" t="s">
        <v>12474</v>
      </c>
    </row>
    <row r="8354" spans="6:20" x14ac:dyDescent="0.25">
      <c r="F8354" s="23"/>
      <c r="T8354" s="23" t="s">
        <v>12475</v>
      </c>
    </row>
    <row r="8355" spans="6:20" x14ac:dyDescent="0.25">
      <c r="F8355" s="23"/>
      <c r="T8355" s="23" t="s">
        <v>12476</v>
      </c>
    </row>
    <row r="8356" spans="6:20" x14ac:dyDescent="0.25">
      <c r="F8356" s="23"/>
      <c r="T8356" s="23" t="s">
        <v>12477</v>
      </c>
    </row>
    <row r="8357" spans="6:20" x14ac:dyDescent="0.25">
      <c r="F8357" s="23"/>
      <c r="T8357" s="23" t="s">
        <v>7151</v>
      </c>
    </row>
    <row r="8358" spans="6:20" x14ac:dyDescent="0.25">
      <c r="F8358" s="23"/>
      <c r="T8358" s="23" t="s">
        <v>12478</v>
      </c>
    </row>
    <row r="8359" spans="6:20" x14ac:dyDescent="0.25">
      <c r="F8359" s="23"/>
      <c r="T8359" s="23" t="s">
        <v>7153</v>
      </c>
    </row>
    <row r="8360" spans="6:20" x14ac:dyDescent="0.25">
      <c r="F8360" s="23"/>
      <c r="T8360" s="23" t="s">
        <v>12479</v>
      </c>
    </row>
    <row r="8361" spans="6:20" x14ac:dyDescent="0.25">
      <c r="F8361" s="23"/>
      <c r="T8361" s="23" t="s">
        <v>12480</v>
      </c>
    </row>
    <row r="8362" spans="6:20" x14ac:dyDescent="0.25">
      <c r="F8362" s="23"/>
      <c r="T8362" s="23" t="s">
        <v>7154</v>
      </c>
    </row>
    <row r="8363" spans="6:20" x14ac:dyDescent="0.25">
      <c r="F8363" s="23"/>
      <c r="T8363" s="23" t="s">
        <v>7155</v>
      </c>
    </row>
    <row r="8364" spans="6:20" x14ac:dyDescent="0.25">
      <c r="F8364" s="23"/>
      <c r="T8364" s="23" t="s">
        <v>12481</v>
      </c>
    </row>
    <row r="8365" spans="6:20" x14ac:dyDescent="0.25">
      <c r="F8365" s="23"/>
      <c r="T8365" s="23" t="s">
        <v>7156</v>
      </c>
    </row>
    <row r="8366" spans="6:20" x14ac:dyDescent="0.25">
      <c r="F8366" s="23"/>
      <c r="T8366" s="23" t="s">
        <v>12482</v>
      </c>
    </row>
    <row r="8367" spans="6:20" x14ac:dyDescent="0.25">
      <c r="F8367" s="23"/>
      <c r="T8367" s="23" t="s">
        <v>7158</v>
      </c>
    </row>
    <row r="8368" spans="6:20" x14ac:dyDescent="0.25">
      <c r="F8368" s="23"/>
      <c r="T8368" s="23" t="s">
        <v>12483</v>
      </c>
    </row>
    <row r="8369" spans="6:20" x14ac:dyDescent="0.25">
      <c r="F8369" s="23"/>
      <c r="T8369" s="23" t="s">
        <v>12484</v>
      </c>
    </row>
    <row r="8370" spans="6:20" x14ac:dyDescent="0.25">
      <c r="F8370" s="23"/>
      <c r="T8370" s="23" t="s">
        <v>12485</v>
      </c>
    </row>
    <row r="8371" spans="6:20" x14ac:dyDescent="0.25">
      <c r="F8371" s="23"/>
      <c r="T8371" s="23" t="s">
        <v>12486</v>
      </c>
    </row>
    <row r="8372" spans="6:20" x14ac:dyDescent="0.25">
      <c r="F8372" s="23"/>
      <c r="T8372" s="23" t="s">
        <v>12487</v>
      </c>
    </row>
    <row r="8373" spans="6:20" x14ac:dyDescent="0.25">
      <c r="F8373" s="23"/>
      <c r="T8373" s="23" t="s">
        <v>400</v>
      </c>
    </row>
    <row r="8374" spans="6:20" x14ac:dyDescent="0.25">
      <c r="F8374" s="23"/>
      <c r="T8374" s="23" t="s">
        <v>12488</v>
      </c>
    </row>
    <row r="8375" spans="6:20" x14ac:dyDescent="0.25">
      <c r="F8375" s="23"/>
      <c r="T8375" s="23" t="s">
        <v>12489</v>
      </c>
    </row>
    <row r="8376" spans="6:20" x14ac:dyDescent="0.25">
      <c r="F8376" s="23"/>
      <c r="T8376" s="23" t="s">
        <v>7159</v>
      </c>
    </row>
    <row r="8377" spans="6:20" x14ac:dyDescent="0.25">
      <c r="F8377" s="23"/>
      <c r="T8377" s="23" t="s">
        <v>7161</v>
      </c>
    </row>
    <row r="8378" spans="6:20" x14ac:dyDescent="0.25">
      <c r="F8378" s="23"/>
      <c r="T8378" s="23" t="s">
        <v>12490</v>
      </c>
    </row>
    <row r="8379" spans="6:20" x14ac:dyDescent="0.25">
      <c r="F8379" s="23"/>
      <c r="T8379" s="23" t="s">
        <v>12491</v>
      </c>
    </row>
    <row r="8380" spans="6:20" x14ac:dyDescent="0.25">
      <c r="F8380" s="23"/>
      <c r="T8380" s="23" t="s">
        <v>7163</v>
      </c>
    </row>
    <row r="8381" spans="6:20" x14ac:dyDescent="0.25">
      <c r="F8381" s="23"/>
      <c r="T8381" s="23" t="s">
        <v>12492</v>
      </c>
    </row>
    <row r="8382" spans="6:20" x14ac:dyDescent="0.25">
      <c r="F8382" s="23"/>
      <c r="T8382" s="23" t="s">
        <v>12493</v>
      </c>
    </row>
    <row r="8383" spans="6:20" x14ac:dyDescent="0.25">
      <c r="F8383" s="23"/>
      <c r="T8383" s="23" t="s">
        <v>12494</v>
      </c>
    </row>
    <row r="8384" spans="6:20" x14ac:dyDescent="0.25">
      <c r="F8384" s="23"/>
      <c r="T8384" s="23" t="s">
        <v>7165</v>
      </c>
    </row>
    <row r="8385" spans="6:20" x14ac:dyDescent="0.25">
      <c r="F8385" s="23"/>
      <c r="T8385" s="23" t="s">
        <v>12495</v>
      </c>
    </row>
    <row r="8386" spans="6:20" x14ac:dyDescent="0.25">
      <c r="F8386" s="23"/>
      <c r="T8386" s="23" t="s">
        <v>12496</v>
      </c>
    </row>
    <row r="8387" spans="6:20" x14ac:dyDescent="0.25">
      <c r="F8387" s="23"/>
      <c r="T8387" s="23" t="s">
        <v>7167</v>
      </c>
    </row>
    <row r="8388" spans="6:20" x14ac:dyDescent="0.25">
      <c r="F8388" s="23"/>
      <c r="T8388" s="23" t="s">
        <v>7169</v>
      </c>
    </row>
    <row r="8389" spans="6:20" x14ac:dyDescent="0.25">
      <c r="F8389" s="23"/>
      <c r="T8389" s="23" t="s">
        <v>7170</v>
      </c>
    </row>
    <row r="8390" spans="6:20" x14ac:dyDescent="0.25">
      <c r="F8390" s="23"/>
      <c r="T8390" s="23" t="s">
        <v>7171</v>
      </c>
    </row>
    <row r="8391" spans="6:20" x14ac:dyDescent="0.25">
      <c r="F8391" s="23"/>
      <c r="T8391" s="23" t="s">
        <v>7173</v>
      </c>
    </row>
    <row r="8392" spans="6:20" x14ac:dyDescent="0.25">
      <c r="F8392" s="23"/>
      <c r="T8392" s="23" t="s">
        <v>12497</v>
      </c>
    </row>
    <row r="8393" spans="6:20" x14ac:dyDescent="0.25">
      <c r="F8393" s="23"/>
      <c r="T8393" s="23" t="s">
        <v>12498</v>
      </c>
    </row>
    <row r="8394" spans="6:20" x14ac:dyDescent="0.25">
      <c r="F8394" s="23"/>
      <c r="T8394" s="23" t="s">
        <v>7174</v>
      </c>
    </row>
    <row r="8395" spans="6:20" x14ac:dyDescent="0.25">
      <c r="F8395" s="23"/>
      <c r="T8395" s="23" t="s">
        <v>7175</v>
      </c>
    </row>
    <row r="8396" spans="6:20" x14ac:dyDescent="0.25">
      <c r="F8396" s="23"/>
      <c r="T8396" s="23" t="s">
        <v>12499</v>
      </c>
    </row>
    <row r="8397" spans="6:20" x14ac:dyDescent="0.25">
      <c r="F8397" s="23"/>
      <c r="T8397" s="23" t="s">
        <v>12500</v>
      </c>
    </row>
    <row r="8398" spans="6:20" x14ac:dyDescent="0.25">
      <c r="F8398" s="23"/>
      <c r="T8398" s="23" t="s">
        <v>12501</v>
      </c>
    </row>
    <row r="8399" spans="6:20" x14ac:dyDescent="0.25">
      <c r="F8399" s="23"/>
      <c r="T8399" s="23" t="s">
        <v>12502</v>
      </c>
    </row>
    <row r="8400" spans="6:20" x14ac:dyDescent="0.25">
      <c r="F8400" s="23"/>
      <c r="T8400" s="23" t="s">
        <v>12503</v>
      </c>
    </row>
    <row r="8401" spans="6:20" x14ac:dyDescent="0.25">
      <c r="F8401" s="23"/>
      <c r="T8401" s="23" t="s">
        <v>12504</v>
      </c>
    </row>
    <row r="8402" spans="6:20" x14ac:dyDescent="0.25">
      <c r="F8402" s="23"/>
      <c r="T8402" s="23" t="s">
        <v>12505</v>
      </c>
    </row>
    <row r="8403" spans="6:20" x14ac:dyDescent="0.25">
      <c r="F8403" s="23"/>
      <c r="T8403" s="23" t="s">
        <v>7177</v>
      </c>
    </row>
    <row r="8404" spans="6:20" x14ac:dyDescent="0.25">
      <c r="F8404" s="23"/>
      <c r="T8404" s="23" t="s">
        <v>12506</v>
      </c>
    </row>
    <row r="8405" spans="6:20" x14ac:dyDescent="0.25">
      <c r="F8405" s="23"/>
      <c r="T8405" s="23" t="s">
        <v>12507</v>
      </c>
    </row>
    <row r="8406" spans="6:20" x14ac:dyDescent="0.25">
      <c r="F8406" s="23"/>
      <c r="T8406" s="23" t="s">
        <v>7178</v>
      </c>
    </row>
    <row r="8407" spans="6:20" x14ac:dyDescent="0.25">
      <c r="F8407" s="23"/>
      <c r="T8407" s="23" t="s">
        <v>7179</v>
      </c>
    </row>
    <row r="8408" spans="6:20" x14ac:dyDescent="0.25">
      <c r="F8408" s="23"/>
      <c r="T8408" s="23" t="s">
        <v>7181</v>
      </c>
    </row>
    <row r="8409" spans="6:20" x14ac:dyDescent="0.25">
      <c r="F8409" s="23"/>
      <c r="T8409" s="23" t="s">
        <v>12508</v>
      </c>
    </row>
    <row r="8410" spans="6:20" x14ac:dyDescent="0.25">
      <c r="F8410" s="23"/>
      <c r="T8410" s="23" t="s">
        <v>12509</v>
      </c>
    </row>
    <row r="8411" spans="6:20" x14ac:dyDescent="0.25">
      <c r="F8411" s="23"/>
      <c r="T8411" s="23" t="s">
        <v>12510</v>
      </c>
    </row>
    <row r="8412" spans="6:20" x14ac:dyDescent="0.25">
      <c r="F8412" s="23"/>
      <c r="T8412" s="23" t="s">
        <v>12511</v>
      </c>
    </row>
    <row r="8413" spans="6:20" x14ac:dyDescent="0.25">
      <c r="F8413" s="23"/>
      <c r="T8413" s="23" t="s">
        <v>12512</v>
      </c>
    </row>
    <row r="8414" spans="6:20" x14ac:dyDescent="0.25">
      <c r="F8414" s="23"/>
      <c r="T8414" s="23" t="s">
        <v>7182</v>
      </c>
    </row>
    <row r="8415" spans="6:20" x14ac:dyDescent="0.25">
      <c r="F8415" s="23"/>
      <c r="T8415" s="23" t="s">
        <v>7184</v>
      </c>
    </row>
    <row r="8416" spans="6:20" x14ac:dyDescent="0.25">
      <c r="F8416" s="23"/>
      <c r="T8416" s="23" t="s">
        <v>12513</v>
      </c>
    </row>
    <row r="8417" spans="6:20" x14ac:dyDescent="0.25">
      <c r="F8417" s="23"/>
      <c r="T8417" s="23" t="s">
        <v>7185</v>
      </c>
    </row>
    <row r="8418" spans="6:20" x14ac:dyDescent="0.25">
      <c r="F8418" s="23"/>
      <c r="T8418" s="23" t="s">
        <v>7187</v>
      </c>
    </row>
    <row r="8419" spans="6:20" x14ac:dyDescent="0.25">
      <c r="F8419" s="23"/>
      <c r="T8419" s="23" t="s">
        <v>7188</v>
      </c>
    </row>
    <row r="8420" spans="6:20" x14ac:dyDescent="0.25">
      <c r="F8420" s="23"/>
      <c r="T8420" s="23" t="s">
        <v>7190</v>
      </c>
    </row>
    <row r="8421" spans="6:20" x14ac:dyDescent="0.25">
      <c r="F8421" s="23"/>
      <c r="T8421" s="23" t="s">
        <v>12514</v>
      </c>
    </row>
    <row r="8422" spans="6:20" x14ac:dyDescent="0.25">
      <c r="F8422" s="23"/>
      <c r="T8422" s="23" t="s">
        <v>12515</v>
      </c>
    </row>
    <row r="8423" spans="6:20" x14ac:dyDescent="0.25">
      <c r="F8423" s="23"/>
      <c r="T8423" s="23" t="s">
        <v>7191</v>
      </c>
    </row>
    <row r="8424" spans="6:20" x14ac:dyDescent="0.25">
      <c r="F8424" s="23"/>
      <c r="T8424" s="23" t="s">
        <v>7192</v>
      </c>
    </row>
    <row r="8425" spans="6:20" x14ac:dyDescent="0.25">
      <c r="F8425" s="23"/>
      <c r="T8425" s="23" t="s">
        <v>7193</v>
      </c>
    </row>
    <row r="8426" spans="6:20" x14ac:dyDescent="0.25">
      <c r="F8426" s="23"/>
      <c r="T8426" s="23" t="s">
        <v>7194</v>
      </c>
    </row>
    <row r="8427" spans="6:20" x14ac:dyDescent="0.25">
      <c r="F8427" s="23"/>
      <c r="T8427" s="23" t="s">
        <v>7196</v>
      </c>
    </row>
    <row r="8428" spans="6:20" x14ac:dyDescent="0.25">
      <c r="F8428" s="23"/>
      <c r="T8428" s="23" t="s">
        <v>12516</v>
      </c>
    </row>
    <row r="8429" spans="6:20" x14ac:dyDescent="0.25">
      <c r="F8429" s="23"/>
      <c r="T8429" s="23" t="s">
        <v>7198</v>
      </c>
    </row>
    <row r="8430" spans="6:20" x14ac:dyDescent="0.25">
      <c r="F8430" s="23"/>
      <c r="T8430" s="23" t="s">
        <v>12517</v>
      </c>
    </row>
    <row r="8431" spans="6:20" x14ac:dyDescent="0.25">
      <c r="F8431" s="23"/>
      <c r="T8431" s="23" t="s">
        <v>7199</v>
      </c>
    </row>
    <row r="8432" spans="6:20" x14ac:dyDescent="0.25">
      <c r="F8432" s="23"/>
      <c r="T8432" s="23" t="s">
        <v>7200</v>
      </c>
    </row>
    <row r="8433" spans="6:20" x14ac:dyDescent="0.25">
      <c r="F8433" s="23"/>
      <c r="T8433" s="23" t="s">
        <v>12518</v>
      </c>
    </row>
    <row r="8434" spans="6:20" x14ac:dyDescent="0.25">
      <c r="F8434" s="23"/>
      <c r="T8434" s="23" t="s">
        <v>12519</v>
      </c>
    </row>
    <row r="8435" spans="6:20" x14ac:dyDescent="0.25">
      <c r="F8435" s="23"/>
      <c r="T8435" s="23" t="s">
        <v>7201</v>
      </c>
    </row>
    <row r="8436" spans="6:20" x14ac:dyDescent="0.25">
      <c r="F8436" s="23"/>
      <c r="T8436" s="23" t="s">
        <v>7203</v>
      </c>
    </row>
    <row r="8437" spans="6:20" x14ac:dyDescent="0.25">
      <c r="F8437" s="23"/>
      <c r="T8437" s="23" t="s">
        <v>12520</v>
      </c>
    </row>
    <row r="8438" spans="6:20" x14ac:dyDescent="0.25">
      <c r="F8438" s="23"/>
      <c r="T8438" s="23" t="s">
        <v>12521</v>
      </c>
    </row>
    <row r="8439" spans="6:20" x14ac:dyDescent="0.25">
      <c r="F8439" s="23"/>
      <c r="T8439" s="23" t="s">
        <v>12522</v>
      </c>
    </row>
    <row r="8440" spans="6:20" x14ac:dyDescent="0.25">
      <c r="F8440" s="23"/>
      <c r="T8440" s="23" t="s">
        <v>7205</v>
      </c>
    </row>
    <row r="8441" spans="6:20" x14ac:dyDescent="0.25">
      <c r="F8441" s="23"/>
      <c r="T8441" s="23" t="s">
        <v>12523</v>
      </c>
    </row>
    <row r="8442" spans="6:20" x14ac:dyDescent="0.25">
      <c r="F8442" s="23"/>
      <c r="T8442" s="23" t="s">
        <v>12524</v>
      </c>
    </row>
    <row r="8443" spans="6:20" x14ac:dyDescent="0.25">
      <c r="F8443" s="23"/>
      <c r="T8443" s="23" t="s">
        <v>12525</v>
      </c>
    </row>
    <row r="8444" spans="6:20" x14ac:dyDescent="0.25">
      <c r="F8444" s="23"/>
      <c r="T8444" s="23" t="s">
        <v>7207</v>
      </c>
    </row>
    <row r="8445" spans="6:20" x14ac:dyDescent="0.25">
      <c r="F8445" s="23"/>
      <c r="T8445" s="23" t="s">
        <v>12526</v>
      </c>
    </row>
    <row r="8446" spans="6:20" x14ac:dyDescent="0.25">
      <c r="F8446" s="23"/>
      <c r="T8446" s="23" t="s">
        <v>7209</v>
      </c>
    </row>
    <row r="8447" spans="6:20" x14ac:dyDescent="0.25">
      <c r="F8447" s="23"/>
      <c r="T8447" s="23" t="s">
        <v>7210</v>
      </c>
    </row>
    <row r="8448" spans="6:20" x14ac:dyDescent="0.25">
      <c r="F8448" s="23"/>
      <c r="T8448" s="23" t="s">
        <v>12527</v>
      </c>
    </row>
    <row r="8449" spans="6:20" x14ac:dyDescent="0.25">
      <c r="F8449" s="23"/>
      <c r="T8449" s="23" t="s">
        <v>12528</v>
      </c>
    </row>
    <row r="8450" spans="6:20" x14ac:dyDescent="0.25">
      <c r="F8450" s="23"/>
      <c r="T8450" s="23" t="s">
        <v>7211</v>
      </c>
    </row>
    <row r="8451" spans="6:20" x14ac:dyDescent="0.25">
      <c r="F8451" s="23"/>
      <c r="T8451" s="23" t="s">
        <v>7212</v>
      </c>
    </row>
    <row r="8452" spans="6:20" x14ac:dyDescent="0.25">
      <c r="F8452" s="23"/>
      <c r="T8452" s="23" t="s">
        <v>7213</v>
      </c>
    </row>
    <row r="8453" spans="6:20" x14ac:dyDescent="0.25">
      <c r="F8453" s="23"/>
      <c r="T8453" s="23" t="s">
        <v>12529</v>
      </c>
    </row>
    <row r="8454" spans="6:20" x14ac:dyDescent="0.25">
      <c r="F8454" s="23"/>
      <c r="T8454" s="23" t="s">
        <v>7214</v>
      </c>
    </row>
    <row r="8455" spans="6:20" x14ac:dyDescent="0.25">
      <c r="F8455" s="23"/>
      <c r="T8455" s="23" t="s">
        <v>12530</v>
      </c>
    </row>
    <row r="8456" spans="6:20" x14ac:dyDescent="0.25">
      <c r="F8456" s="23"/>
      <c r="T8456" s="23" t="s">
        <v>12531</v>
      </c>
    </row>
    <row r="8457" spans="6:20" x14ac:dyDescent="0.25">
      <c r="F8457" s="23"/>
      <c r="T8457" s="23" t="s">
        <v>7215</v>
      </c>
    </row>
    <row r="8458" spans="6:20" x14ac:dyDescent="0.25">
      <c r="F8458" s="23"/>
      <c r="T8458" s="23" t="s">
        <v>12532</v>
      </c>
    </row>
    <row r="8459" spans="6:20" x14ac:dyDescent="0.25">
      <c r="F8459" s="23"/>
      <c r="T8459" s="23" t="s">
        <v>12533</v>
      </c>
    </row>
    <row r="8460" spans="6:20" x14ac:dyDescent="0.25">
      <c r="F8460" s="23"/>
      <c r="T8460" s="23" t="s">
        <v>7216</v>
      </c>
    </row>
    <row r="8461" spans="6:20" x14ac:dyDescent="0.25">
      <c r="F8461" s="23"/>
      <c r="T8461" s="23" t="s">
        <v>7217</v>
      </c>
    </row>
    <row r="8462" spans="6:20" x14ac:dyDescent="0.25">
      <c r="F8462" s="23"/>
      <c r="T8462" s="23" t="s">
        <v>7218</v>
      </c>
    </row>
    <row r="8463" spans="6:20" x14ac:dyDescent="0.25">
      <c r="F8463" s="23"/>
      <c r="T8463" s="23" t="s">
        <v>7219</v>
      </c>
    </row>
    <row r="8464" spans="6:20" x14ac:dyDescent="0.25">
      <c r="F8464" s="23"/>
      <c r="T8464" s="23" t="s">
        <v>7221</v>
      </c>
    </row>
    <row r="8465" spans="6:20" x14ac:dyDescent="0.25">
      <c r="F8465" s="23"/>
      <c r="T8465" s="23" t="s">
        <v>7223</v>
      </c>
    </row>
    <row r="8466" spans="6:20" x14ac:dyDescent="0.25">
      <c r="F8466" s="23"/>
      <c r="T8466" s="23" t="s">
        <v>12534</v>
      </c>
    </row>
    <row r="8467" spans="6:20" x14ac:dyDescent="0.25">
      <c r="F8467" s="23"/>
      <c r="T8467" s="23" t="s">
        <v>7225</v>
      </c>
    </row>
    <row r="8468" spans="6:20" x14ac:dyDescent="0.25">
      <c r="F8468" s="23"/>
      <c r="T8468" s="23" t="s">
        <v>12535</v>
      </c>
    </row>
    <row r="8469" spans="6:20" x14ac:dyDescent="0.25">
      <c r="F8469" s="23"/>
      <c r="T8469" s="23" t="s">
        <v>12536</v>
      </c>
    </row>
    <row r="8470" spans="6:20" x14ac:dyDescent="0.25">
      <c r="F8470" s="23"/>
      <c r="T8470" s="23" t="s">
        <v>7227</v>
      </c>
    </row>
    <row r="8471" spans="6:20" x14ac:dyDescent="0.25">
      <c r="F8471" s="23"/>
      <c r="T8471" s="23" t="s">
        <v>12537</v>
      </c>
    </row>
    <row r="8472" spans="6:20" x14ac:dyDescent="0.25">
      <c r="F8472" s="23"/>
      <c r="T8472" s="23" t="s">
        <v>12538</v>
      </c>
    </row>
    <row r="8473" spans="6:20" x14ac:dyDescent="0.25">
      <c r="F8473" s="23"/>
      <c r="T8473" s="23" t="s">
        <v>7229</v>
      </c>
    </row>
    <row r="8474" spans="6:20" x14ac:dyDescent="0.25">
      <c r="F8474" s="23"/>
      <c r="T8474" s="23" t="s">
        <v>7231</v>
      </c>
    </row>
    <row r="8475" spans="6:20" x14ac:dyDescent="0.25">
      <c r="F8475" s="23"/>
      <c r="T8475" s="23" t="s">
        <v>12539</v>
      </c>
    </row>
    <row r="8476" spans="6:20" x14ac:dyDescent="0.25">
      <c r="F8476" s="23"/>
      <c r="T8476" s="23" t="s">
        <v>7232</v>
      </c>
    </row>
    <row r="8477" spans="6:20" x14ac:dyDescent="0.25">
      <c r="F8477" s="23"/>
      <c r="T8477" s="23" t="s">
        <v>12540</v>
      </c>
    </row>
    <row r="8478" spans="6:20" x14ac:dyDescent="0.25">
      <c r="F8478" s="23"/>
      <c r="T8478" s="23" t="s">
        <v>12541</v>
      </c>
    </row>
    <row r="8479" spans="6:20" x14ac:dyDescent="0.25">
      <c r="F8479" s="23"/>
      <c r="T8479" s="23" t="s">
        <v>12542</v>
      </c>
    </row>
    <row r="8480" spans="6:20" x14ac:dyDescent="0.25">
      <c r="F8480" s="23"/>
      <c r="T8480" s="23" t="s">
        <v>12543</v>
      </c>
    </row>
    <row r="8481" spans="6:20" x14ac:dyDescent="0.25">
      <c r="F8481" s="23"/>
      <c r="T8481" s="23" t="s">
        <v>12544</v>
      </c>
    </row>
    <row r="8482" spans="6:20" x14ac:dyDescent="0.25">
      <c r="F8482" s="23"/>
      <c r="T8482" s="23" t="s">
        <v>7233</v>
      </c>
    </row>
    <row r="8483" spans="6:20" x14ac:dyDescent="0.25">
      <c r="F8483" s="23"/>
      <c r="T8483" s="23" t="s">
        <v>7234</v>
      </c>
    </row>
    <row r="8484" spans="6:20" x14ac:dyDescent="0.25">
      <c r="F8484" s="23"/>
      <c r="T8484" s="23" t="s">
        <v>7235</v>
      </c>
    </row>
    <row r="8485" spans="6:20" x14ac:dyDescent="0.25">
      <c r="F8485" s="23"/>
      <c r="T8485" s="23" t="s">
        <v>7236</v>
      </c>
    </row>
    <row r="8486" spans="6:20" x14ac:dyDescent="0.25">
      <c r="F8486" s="23"/>
      <c r="T8486" s="23" t="s">
        <v>7238</v>
      </c>
    </row>
    <row r="8487" spans="6:20" x14ac:dyDescent="0.25">
      <c r="F8487" s="23"/>
      <c r="T8487" s="23" t="s">
        <v>12545</v>
      </c>
    </row>
    <row r="8488" spans="6:20" x14ac:dyDescent="0.25">
      <c r="F8488" s="23"/>
      <c r="T8488" s="23" t="s">
        <v>7239</v>
      </c>
    </row>
    <row r="8489" spans="6:20" x14ac:dyDescent="0.25">
      <c r="F8489" s="23"/>
      <c r="T8489" s="23" t="s">
        <v>7241</v>
      </c>
    </row>
    <row r="8490" spans="6:20" x14ac:dyDescent="0.25">
      <c r="F8490" s="23"/>
      <c r="T8490" s="23" t="s">
        <v>12546</v>
      </c>
    </row>
    <row r="8491" spans="6:20" x14ac:dyDescent="0.25">
      <c r="F8491" s="23"/>
      <c r="T8491" s="23" t="s">
        <v>7242</v>
      </c>
    </row>
    <row r="8492" spans="6:20" x14ac:dyDescent="0.25">
      <c r="F8492" s="23"/>
      <c r="T8492" s="23" t="s">
        <v>12547</v>
      </c>
    </row>
    <row r="8493" spans="6:20" x14ac:dyDescent="0.25">
      <c r="F8493" s="23"/>
      <c r="T8493" s="23" t="s">
        <v>12548</v>
      </c>
    </row>
    <row r="8494" spans="6:20" x14ac:dyDescent="0.25">
      <c r="F8494" s="23"/>
      <c r="T8494" s="23" t="s">
        <v>7244</v>
      </c>
    </row>
    <row r="8495" spans="6:20" x14ac:dyDescent="0.25">
      <c r="F8495" s="23"/>
      <c r="T8495" s="23" t="s">
        <v>7245</v>
      </c>
    </row>
    <row r="8496" spans="6:20" x14ac:dyDescent="0.25">
      <c r="F8496" s="23"/>
      <c r="T8496" s="23" t="s">
        <v>7247</v>
      </c>
    </row>
    <row r="8497" spans="6:20" x14ac:dyDescent="0.25">
      <c r="F8497" s="23"/>
      <c r="T8497" s="23" t="s">
        <v>12549</v>
      </c>
    </row>
    <row r="8498" spans="6:20" x14ac:dyDescent="0.25">
      <c r="F8498" s="23"/>
      <c r="T8498" s="23" t="s">
        <v>12550</v>
      </c>
    </row>
    <row r="8499" spans="6:20" x14ac:dyDescent="0.25">
      <c r="F8499" s="23"/>
      <c r="T8499" s="23" t="s">
        <v>12551</v>
      </c>
    </row>
    <row r="8500" spans="6:20" x14ac:dyDescent="0.25">
      <c r="F8500" s="23"/>
      <c r="T8500" s="23" t="s">
        <v>7249</v>
      </c>
    </row>
    <row r="8501" spans="6:20" x14ac:dyDescent="0.25">
      <c r="F8501" s="23"/>
      <c r="T8501" s="23" t="s">
        <v>12552</v>
      </c>
    </row>
    <row r="8502" spans="6:20" x14ac:dyDescent="0.25">
      <c r="F8502" s="23"/>
      <c r="T8502" s="23" t="s">
        <v>7251</v>
      </c>
    </row>
    <row r="8503" spans="6:20" x14ac:dyDescent="0.25">
      <c r="F8503" s="23"/>
      <c r="T8503" s="23" t="s">
        <v>7252</v>
      </c>
    </row>
    <row r="8504" spans="6:20" x14ac:dyDescent="0.25">
      <c r="F8504" s="23"/>
      <c r="T8504" s="23" t="s">
        <v>7254</v>
      </c>
    </row>
    <row r="8505" spans="6:20" x14ac:dyDescent="0.25">
      <c r="F8505" s="23"/>
      <c r="T8505" s="23" t="s">
        <v>7255</v>
      </c>
    </row>
    <row r="8506" spans="6:20" x14ac:dyDescent="0.25">
      <c r="F8506" s="23"/>
      <c r="T8506" s="23" t="s">
        <v>12553</v>
      </c>
    </row>
    <row r="8507" spans="6:20" x14ac:dyDescent="0.25">
      <c r="F8507" s="23"/>
      <c r="T8507" s="23" t="s">
        <v>7256</v>
      </c>
    </row>
    <row r="8508" spans="6:20" x14ac:dyDescent="0.25">
      <c r="F8508" s="23"/>
      <c r="T8508" s="23" t="s">
        <v>7257</v>
      </c>
    </row>
    <row r="8509" spans="6:20" x14ac:dyDescent="0.25">
      <c r="F8509" s="23"/>
      <c r="T8509" s="23" t="s">
        <v>12554</v>
      </c>
    </row>
    <row r="8510" spans="6:20" x14ac:dyDescent="0.25">
      <c r="F8510" s="23"/>
      <c r="T8510" s="23" t="s">
        <v>12555</v>
      </c>
    </row>
    <row r="8511" spans="6:20" x14ac:dyDescent="0.25">
      <c r="F8511" s="23"/>
      <c r="T8511" s="23" t="s">
        <v>12556</v>
      </c>
    </row>
    <row r="8512" spans="6:20" x14ac:dyDescent="0.25">
      <c r="F8512" s="23"/>
      <c r="T8512" s="23" t="s">
        <v>7258</v>
      </c>
    </row>
    <row r="8513" spans="6:20" x14ac:dyDescent="0.25">
      <c r="F8513" s="23"/>
      <c r="T8513" s="23" t="s">
        <v>7259</v>
      </c>
    </row>
    <row r="8514" spans="6:20" x14ac:dyDescent="0.25">
      <c r="F8514" s="23"/>
      <c r="T8514" s="23" t="s">
        <v>7260</v>
      </c>
    </row>
    <row r="8515" spans="6:20" x14ac:dyDescent="0.25">
      <c r="F8515" s="23"/>
      <c r="T8515" s="23" t="s">
        <v>12557</v>
      </c>
    </row>
    <row r="8516" spans="6:20" x14ac:dyDescent="0.25">
      <c r="F8516" s="23"/>
      <c r="T8516" s="23" t="s">
        <v>7262</v>
      </c>
    </row>
    <row r="8517" spans="6:20" x14ac:dyDescent="0.25">
      <c r="F8517" s="23"/>
      <c r="T8517" s="23" t="s">
        <v>7264</v>
      </c>
    </row>
    <row r="8518" spans="6:20" x14ac:dyDescent="0.25">
      <c r="F8518" s="23"/>
      <c r="T8518" s="23" t="s">
        <v>12558</v>
      </c>
    </row>
    <row r="8519" spans="6:20" x14ac:dyDescent="0.25">
      <c r="F8519" s="23"/>
      <c r="T8519" s="23" t="s">
        <v>7266</v>
      </c>
    </row>
    <row r="8520" spans="6:20" x14ac:dyDescent="0.25">
      <c r="F8520" s="23"/>
      <c r="T8520" s="23" t="s">
        <v>7267</v>
      </c>
    </row>
    <row r="8521" spans="6:20" x14ac:dyDescent="0.25">
      <c r="F8521" s="23"/>
      <c r="T8521" s="23" t="s">
        <v>12559</v>
      </c>
    </row>
    <row r="8522" spans="6:20" x14ac:dyDescent="0.25">
      <c r="F8522" s="23"/>
      <c r="T8522" s="23" t="s">
        <v>7268</v>
      </c>
    </row>
    <row r="8523" spans="6:20" x14ac:dyDescent="0.25">
      <c r="F8523" s="23"/>
      <c r="T8523" s="23" t="s">
        <v>12560</v>
      </c>
    </row>
    <row r="8524" spans="6:20" x14ac:dyDescent="0.25">
      <c r="F8524" s="23"/>
      <c r="T8524" s="23" t="s">
        <v>7269</v>
      </c>
    </row>
    <row r="8525" spans="6:20" x14ac:dyDescent="0.25">
      <c r="F8525" s="23"/>
      <c r="T8525" s="23" t="s">
        <v>12561</v>
      </c>
    </row>
    <row r="8526" spans="6:20" x14ac:dyDescent="0.25">
      <c r="F8526" s="23"/>
      <c r="T8526" s="23" t="s">
        <v>7270</v>
      </c>
    </row>
    <row r="8527" spans="6:20" x14ac:dyDescent="0.25">
      <c r="F8527" s="23"/>
      <c r="T8527" s="23" t="s">
        <v>7271</v>
      </c>
    </row>
    <row r="8528" spans="6:20" x14ac:dyDescent="0.25">
      <c r="F8528" s="23"/>
      <c r="T8528" s="23" t="s">
        <v>7273</v>
      </c>
    </row>
    <row r="8529" spans="6:20" x14ac:dyDescent="0.25">
      <c r="F8529" s="23"/>
      <c r="T8529" s="23" t="s">
        <v>7274</v>
      </c>
    </row>
    <row r="8530" spans="6:20" x14ac:dyDescent="0.25">
      <c r="F8530" s="23"/>
      <c r="T8530" s="23" t="s">
        <v>7276</v>
      </c>
    </row>
    <row r="8531" spans="6:20" x14ac:dyDescent="0.25">
      <c r="F8531" s="23"/>
      <c r="T8531" s="23" t="s">
        <v>7277</v>
      </c>
    </row>
    <row r="8532" spans="6:20" x14ac:dyDescent="0.25">
      <c r="F8532" s="23"/>
      <c r="T8532" s="23" t="s">
        <v>12562</v>
      </c>
    </row>
    <row r="8533" spans="6:20" x14ac:dyDescent="0.25">
      <c r="F8533" s="23"/>
      <c r="T8533" s="23" t="s">
        <v>7278</v>
      </c>
    </row>
    <row r="8534" spans="6:20" x14ac:dyDescent="0.25">
      <c r="F8534" s="23"/>
      <c r="T8534" s="23" t="s">
        <v>12563</v>
      </c>
    </row>
    <row r="8535" spans="6:20" x14ac:dyDescent="0.25">
      <c r="F8535" s="23"/>
      <c r="T8535" s="23" t="s">
        <v>7279</v>
      </c>
    </row>
    <row r="8536" spans="6:20" x14ac:dyDescent="0.25">
      <c r="F8536" s="23"/>
      <c r="T8536" s="23" t="s">
        <v>7281</v>
      </c>
    </row>
    <row r="8537" spans="6:20" x14ac:dyDescent="0.25">
      <c r="F8537" s="23"/>
      <c r="T8537" s="23" t="s">
        <v>12564</v>
      </c>
    </row>
    <row r="8538" spans="6:20" x14ac:dyDescent="0.25">
      <c r="F8538" s="23"/>
      <c r="T8538" s="23" t="s">
        <v>7283</v>
      </c>
    </row>
    <row r="8539" spans="6:20" x14ac:dyDescent="0.25">
      <c r="F8539" s="23"/>
      <c r="T8539" s="23" t="s">
        <v>12565</v>
      </c>
    </row>
    <row r="8540" spans="6:20" x14ac:dyDescent="0.25">
      <c r="F8540" s="23"/>
      <c r="T8540" s="23" t="s">
        <v>7285</v>
      </c>
    </row>
    <row r="8541" spans="6:20" x14ac:dyDescent="0.25">
      <c r="F8541" s="23"/>
      <c r="T8541" s="23" t="s">
        <v>7287</v>
      </c>
    </row>
    <row r="8542" spans="6:20" x14ac:dyDescent="0.25">
      <c r="F8542" s="23"/>
      <c r="T8542" s="23" t="s">
        <v>12566</v>
      </c>
    </row>
    <row r="8543" spans="6:20" x14ac:dyDescent="0.25">
      <c r="F8543" s="23"/>
      <c r="T8543" s="23" t="s">
        <v>7289</v>
      </c>
    </row>
    <row r="8544" spans="6:20" x14ac:dyDescent="0.25">
      <c r="F8544" s="23"/>
      <c r="T8544" s="23" t="s">
        <v>7291</v>
      </c>
    </row>
    <row r="8545" spans="6:20" x14ac:dyDescent="0.25">
      <c r="F8545" s="23"/>
      <c r="T8545" s="23" t="s">
        <v>7293</v>
      </c>
    </row>
    <row r="8546" spans="6:20" x14ac:dyDescent="0.25">
      <c r="F8546" s="23"/>
      <c r="T8546" s="23" t="s">
        <v>7294</v>
      </c>
    </row>
    <row r="8547" spans="6:20" x14ac:dyDescent="0.25">
      <c r="F8547" s="23"/>
      <c r="T8547" s="23" t="s">
        <v>7295</v>
      </c>
    </row>
    <row r="8548" spans="6:20" x14ac:dyDescent="0.25">
      <c r="F8548" s="23"/>
      <c r="T8548" s="23" t="s">
        <v>7296</v>
      </c>
    </row>
    <row r="8549" spans="6:20" x14ac:dyDescent="0.25">
      <c r="F8549" s="23"/>
      <c r="T8549" s="23" t="s">
        <v>7297</v>
      </c>
    </row>
    <row r="8550" spans="6:20" x14ac:dyDescent="0.25">
      <c r="F8550" s="23"/>
      <c r="T8550" s="23" t="s">
        <v>7298</v>
      </c>
    </row>
    <row r="8551" spans="6:20" x14ac:dyDescent="0.25">
      <c r="F8551" s="23"/>
      <c r="T8551" s="23" t="s">
        <v>7300</v>
      </c>
    </row>
    <row r="8552" spans="6:20" x14ac:dyDescent="0.25">
      <c r="F8552" s="23"/>
      <c r="T8552" s="23" t="s">
        <v>7301</v>
      </c>
    </row>
    <row r="8553" spans="6:20" x14ac:dyDescent="0.25">
      <c r="F8553" s="23"/>
      <c r="T8553" s="23" t="s">
        <v>7302</v>
      </c>
    </row>
    <row r="8554" spans="6:20" x14ac:dyDescent="0.25">
      <c r="F8554" s="23"/>
      <c r="T8554" s="23" t="s">
        <v>12567</v>
      </c>
    </row>
    <row r="8555" spans="6:20" x14ac:dyDescent="0.25">
      <c r="F8555" s="23"/>
      <c r="T8555" s="23" t="s">
        <v>7304</v>
      </c>
    </row>
    <row r="8556" spans="6:20" x14ac:dyDescent="0.25">
      <c r="F8556" s="23"/>
      <c r="T8556" s="23" t="s">
        <v>7305</v>
      </c>
    </row>
    <row r="8557" spans="6:20" x14ac:dyDescent="0.25">
      <c r="F8557" s="23"/>
      <c r="T8557" s="23" t="s">
        <v>12568</v>
      </c>
    </row>
    <row r="8558" spans="6:20" x14ac:dyDescent="0.25">
      <c r="F8558" s="23"/>
      <c r="T8558" s="23" t="s">
        <v>7306</v>
      </c>
    </row>
    <row r="8559" spans="6:20" x14ac:dyDescent="0.25">
      <c r="F8559" s="23"/>
      <c r="T8559" s="23" t="s">
        <v>12569</v>
      </c>
    </row>
    <row r="8560" spans="6:20" x14ac:dyDescent="0.25">
      <c r="F8560" s="23"/>
      <c r="T8560" s="23" t="s">
        <v>7308</v>
      </c>
    </row>
    <row r="8561" spans="6:20" x14ac:dyDescent="0.25">
      <c r="F8561" s="23"/>
      <c r="T8561" s="23" t="s">
        <v>12570</v>
      </c>
    </row>
    <row r="8562" spans="6:20" x14ac:dyDescent="0.25">
      <c r="F8562" s="23"/>
      <c r="T8562" s="23" t="s">
        <v>7309</v>
      </c>
    </row>
    <row r="8563" spans="6:20" x14ac:dyDescent="0.25">
      <c r="F8563" s="23"/>
      <c r="T8563" s="23" t="s">
        <v>7310</v>
      </c>
    </row>
    <row r="8564" spans="6:20" x14ac:dyDescent="0.25">
      <c r="F8564" s="23"/>
      <c r="T8564" s="23" t="s">
        <v>7312</v>
      </c>
    </row>
    <row r="8565" spans="6:20" x14ac:dyDescent="0.25">
      <c r="F8565" s="23"/>
      <c r="T8565" s="23" t="s">
        <v>7313</v>
      </c>
    </row>
    <row r="8566" spans="6:20" x14ac:dyDescent="0.25">
      <c r="F8566" s="23"/>
      <c r="T8566" s="23" t="s">
        <v>7314</v>
      </c>
    </row>
    <row r="8567" spans="6:20" x14ac:dyDescent="0.25">
      <c r="F8567" s="23"/>
      <c r="T8567" s="23" t="s">
        <v>12571</v>
      </c>
    </row>
    <row r="8568" spans="6:20" x14ac:dyDescent="0.25">
      <c r="F8568" s="23"/>
      <c r="T8568" s="23" t="s">
        <v>12572</v>
      </c>
    </row>
    <row r="8569" spans="6:20" x14ac:dyDescent="0.25">
      <c r="F8569" s="23"/>
      <c r="T8569" s="23" t="s">
        <v>7316</v>
      </c>
    </row>
    <row r="8570" spans="6:20" x14ac:dyDescent="0.25">
      <c r="F8570" s="23"/>
      <c r="T8570" s="23" t="s">
        <v>12573</v>
      </c>
    </row>
    <row r="8571" spans="6:20" x14ac:dyDescent="0.25">
      <c r="F8571" s="23"/>
      <c r="T8571" s="23" t="s">
        <v>12574</v>
      </c>
    </row>
    <row r="8572" spans="6:20" x14ac:dyDescent="0.25">
      <c r="F8572" s="23"/>
      <c r="T8572" s="23" t="s">
        <v>12575</v>
      </c>
    </row>
    <row r="8573" spans="6:20" x14ac:dyDescent="0.25">
      <c r="F8573" s="23"/>
      <c r="T8573" s="23" t="s">
        <v>7317</v>
      </c>
    </row>
    <row r="8574" spans="6:20" x14ac:dyDescent="0.25">
      <c r="F8574" s="23"/>
      <c r="T8574" s="23" t="s">
        <v>7319</v>
      </c>
    </row>
    <row r="8575" spans="6:20" x14ac:dyDescent="0.25">
      <c r="F8575" s="23"/>
      <c r="T8575" s="23" t="s">
        <v>7321</v>
      </c>
    </row>
    <row r="8576" spans="6:20" x14ac:dyDescent="0.25">
      <c r="F8576" s="23"/>
      <c r="T8576" s="23" t="s">
        <v>7322</v>
      </c>
    </row>
    <row r="8577" spans="6:20" x14ac:dyDescent="0.25">
      <c r="F8577" s="23"/>
      <c r="T8577" s="23" t="s">
        <v>12576</v>
      </c>
    </row>
    <row r="8578" spans="6:20" x14ac:dyDescent="0.25">
      <c r="F8578" s="23"/>
      <c r="T8578" s="23" t="s">
        <v>7323</v>
      </c>
    </row>
    <row r="8579" spans="6:20" x14ac:dyDescent="0.25">
      <c r="F8579" s="23"/>
      <c r="T8579" s="23" t="s">
        <v>7324</v>
      </c>
    </row>
    <row r="8580" spans="6:20" x14ac:dyDescent="0.25">
      <c r="F8580" s="23"/>
      <c r="T8580" s="23" t="s">
        <v>7326</v>
      </c>
    </row>
    <row r="8581" spans="6:20" x14ac:dyDescent="0.25">
      <c r="F8581" s="23"/>
      <c r="T8581" s="23" t="s">
        <v>7327</v>
      </c>
    </row>
    <row r="8582" spans="6:20" x14ac:dyDescent="0.25">
      <c r="F8582" s="23"/>
      <c r="T8582" s="23" t="s">
        <v>12577</v>
      </c>
    </row>
    <row r="8583" spans="6:20" x14ac:dyDescent="0.25">
      <c r="F8583" s="23"/>
      <c r="T8583" s="23" t="s">
        <v>7329</v>
      </c>
    </row>
    <row r="8584" spans="6:20" x14ac:dyDescent="0.25">
      <c r="F8584" s="23"/>
      <c r="T8584" s="23" t="s">
        <v>12578</v>
      </c>
    </row>
    <row r="8585" spans="6:20" x14ac:dyDescent="0.25">
      <c r="F8585" s="23"/>
      <c r="T8585" s="23" t="s">
        <v>7330</v>
      </c>
    </row>
    <row r="8586" spans="6:20" x14ac:dyDescent="0.25">
      <c r="F8586" s="23"/>
      <c r="T8586" s="23" t="s">
        <v>7331</v>
      </c>
    </row>
    <row r="8587" spans="6:20" x14ac:dyDescent="0.25">
      <c r="F8587" s="23"/>
      <c r="T8587" s="23" t="s">
        <v>7333</v>
      </c>
    </row>
    <row r="8588" spans="6:20" x14ac:dyDescent="0.25">
      <c r="F8588" s="23"/>
      <c r="T8588" s="23" t="s">
        <v>7335</v>
      </c>
    </row>
    <row r="8589" spans="6:20" x14ac:dyDescent="0.25">
      <c r="F8589" s="23"/>
      <c r="T8589" s="23" t="s">
        <v>12579</v>
      </c>
    </row>
    <row r="8590" spans="6:20" x14ac:dyDescent="0.25">
      <c r="F8590" s="23"/>
      <c r="T8590" s="23" t="s">
        <v>7337</v>
      </c>
    </row>
    <row r="8591" spans="6:20" x14ac:dyDescent="0.25">
      <c r="F8591" s="23"/>
      <c r="T8591" s="23" t="s">
        <v>7339</v>
      </c>
    </row>
    <row r="8592" spans="6:20" x14ac:dyDescent="0.25">
      <c r="F8592" s="23"/>
      <c r="T8592" s="23" t="s">
        <v>7341</v>
      </c>
    </row>
    <row r="8593" spans="6:20" x14ac:dyDescent="0.25">
      <c r="F8593" s="23"/>
      <c r="T8593" s="23" t="s">
        <v>7342</v>
      </c>
    </row>
    <row r="8594" spans="6:20" x14ac:dyDescent="0.25">
      <c r="F8594" s="23"/>
      <c r="T8594" s="23" t="s">
        <v>12580</v>
      </c>
    </row>
    <row r="8595" spans="6:20" x14ac:dyDescent="0.25">
      <c r="F8595" s="23"/>
      <c r="T8595" s="23" t="s">
        <v>12581</v>
      </c>
    </row>
    <row r="8596" spans="6:20" x14ac:dyDescent="0.25">
      <c r="F8596" s="23"/>
      <c r="T8596" s="23" t="s">
        <v>7344</v>
      </c>
    </row>
    <row r="8597" spans="6:20" x14ac:dyDescent="0.25">
      <c r="F8597" s="23"/>
      <c r="T8597" s="23" t="s">
        <v>12582</v>
      </c>
    </row>
    <row r="8598" spans="6:20" x14ac:dyDescent="0.25">
      <c r="F8598" s="23"/>
      <c r="T8598" s="23" t="s">
        <v>12583</v>
      </c>
    </row>
    <row r="8599" spans="6:20" x14ac:dyDescent="0.25">
      <c r="F8599" s="23"/>
      <c r="T8599" s="23" t="s">
        <v>12584</v>
      </c>
    </row>
    <row r="8600" spans="6:20" x14ac:dyDescent="0.25">
      <c r="F8600" s="23"/>
      <c r="T8600" s="23" t="s">
        <v>7346</v>
      </c>
    </row>
    <row r="8601" spans="6:20" x14ac:dyDescent="0.25">
      <c r="F8601" s="23"/>
      <c r="T8601" s="23" t="s">
        <v>12585</v>
      </c>
    </row>
    <row r="8602" spans="6:20" x14ac:dyDescent="0.25">
      <c r="F8602" s="23"/>
      <c r="T8602" s="23" t="s">
        <v>12586</v>
      </c>
    </row>
    <row r="8603" spans="6:20" x14ac:dyDescent="0.25">
      <c r="F8603" s="23"/>
      <c r="T8603" s="23" t="s">
        <v>7348</v>
      </c>
    </row>
    <row r="8604" spans="6:20" x14ac:dyDescent="0.25">
      <c r="F8604" s="23"/>
      <c r="T8604" s="23" t="s">
        <v>7350</v>
      </c>
    </row>
    <row r="8605" spans="6:20" x14ac:dyDescent="0.25">
      <c r="F8605" s="23"/>
      <c r="T8605" s="23" t="s">
        <v>12587</v>
      </c>
    </row>
    <row r="8606" spans="6:20" x14ac:dyDescent="0.25">
      <c r="F8606" s="23"/>
      <c r="T8606" s="23" t="s">
        <v>7351</v>
      </c>
    </row>
    <row r="8607" spans="6:20" x14ac:dyDescent="0.25">
      <c r="F8607" s="23"/>
      <c r="T8607" s="23" t="s">
        <v>7353</v>
      </c>
    </row>
    <row r="8608" spans="6:20" x14ac:dyDescent="0.25">
      <c r="F8608" s="23"/>
      <c r="T8608" s="23" t="s">
        <v>7355</v>
      </c>
    </row>
    <row r="8609" spans="6:20" x14ac:dyDescent="0.25">
      <c r="F8609" s="23"/>
      <c r="T8609" s="23" t="s">
        <v>12588</v>
      </c>
    </row>
    <row r="8610" spans="6:20" x14ac:dyDescent="0.25">
      <c r="F8610" s="23"/>
      <c r="T8610" s="23" t="s">
        <v>12589</v>
      </c>
    </row>
    <row r="8611" spans="6:20" x14ac:dyDescent="0.25">
      <c r="F8611" s="23"/>
      <c r="T8611" s="23" t="s">
        <v>7356</v>
      </c>
    </row>
    <row r="8612" spans="6:20" x14ac:dyDescent="0.25">
      <c r="F8612" s="23"/>
      <c r="T8612" s="23" t="s">
        <v>12590</v>
      </c>
    </row>
    <row r="8613" spans="6:20" x14ac:dyDescent="0.25">
      <c r="F8613" s="23"/>
      <c r="T8613" s="23" t="s">
        <v>12591</v>
      </c>
    </row>
    <row r="8614" spans="6:20" x14ac:dyDescent="0.25">
      <c r="F8614" s="23"/>
      <c r="T8614" s="23" t="s">
        <v>7358</v>
      </c>
    </row>
    <row r="8615" spans="6:20" x14ac:dyDescent="0.25">
      <c r="F8615" s="23"/>
      <c r="T8615" s="23" t="s">
        <v>12592</v>
      </c>
    </row>
    <row r="8616" spans="6:20" x14ac:dyDescent="0.25">
      <c r="F8616" s="23"/>
      <c r="T8616" s="23" t="s">
        <v>7359</v>
      </c>
    </row>
    <row r="8617" spans="6:20" x14ac:dyDescent="0.25">
      <c r="F8617" s="23"/>
      <c r="T8617" s="23" t="s">
        <v>7360</v>
      </c>
    </row>
    <row r="8618" spans="6:20" x14ac:dyDescent="0.25">
      <c r="F8618" s="23"/>
      <c r="T8618" s="23" t="s">
        <v>7361</v>
      </c>
    </row>
    <row r="8619" spans="6:20" x14ac:dyDescent="0.25">
      <c r="F8619" s="23"/>
      <c r="T8619" s="23" t="s">
        <v>12593</v>
      </c>
    </row>
    <row r="8620" spans="6:20" x14ac:dyDescent="0.25">
      <c r="F8620" s="23"/>
      <c r="T8620" s="23" t="s">
        <v>12594</v>
      </c>
    </row>
    <row r="8621" spans="6:20" x14ac:dyDescent="0.25">
      <c r="F8621" s="23"/>
      <c r="T8621" s="23" t="s">
        <v>7362</v>
      </c>
    </row>
    <row r="8622" spans="6:20" x14ac:dyDescent="0.25">
      <c r="F8622" s="23"/>
      <c r="T8622" s="23" t="s">
        <v>7363</v>
      </c>
    </row>
    <row r="8623" spans="6:20" x14ac:dyDescent="0.25">
      <c r="F8623" s="23"/>
      <c r="T8623" s="23" t="s">
        <v>7365</v>
      </c>
    </row>
    <row r="8624" spans="6:20" x14ac:dyDescent="0.25">
      <c r="F8624" s="23"/>
      <c r="T8624" s="23" t="s">
        <v>7367</v>
      </c>
    </row>
    <row r="8625" spans="6:20" x14ac:dyDescent="0.25">
      <c r="F8625" s="23"/>
      <c r="T8625" s="23" t="s">
        <v>12595</v>
      </c>
    </row>
    <row r="8626" spans="6:20" x14ac:dyDescent="0.25">
      <c r="F8626" s="23"/>
      <c r="T8626" s="23" t="s">
        <v>12596</v>
      </c>
    </row>
    <row r="8627" spans="6:20" x14ac:dyDescent="0.25">
      <c r="F8627" s="23"/>
      <c r="T8627" s="23" t="s">
        <v>7368</v>
      </c>
    </row>
    <row r="8628" spans="6:20" x14ac:dyDescent="0.25">
      <c r="F8628" s="23"/>
      <c r="T8628" s="23" t="s">
        <v>7369</v>
      </c>
    </row>
    <row r="8629" spans="6:20" x14ac:dyDescent="0.25">
      <c r="F8629" s="23"/>
      <c r="T8629" s="23" t="s">
        <v>7370</v>
      </c>
    </row>
    <row r="8630" spans="6:20" x14ac:dyDescent="0.25">
      <c r="F8630" s="23"/>
      <c r="T8630" s="23" t="s">
        <v>12597</v>
      </c>
    </row>
    <row r="8631" spans="6:20" x14ac:dyDescent="0.25">
      <c r="F8631" s="23"/>
      <c r="T8631" s="23" t="s">
        <v>7371</v>
      </c>
    </row>
    <row r="8632" spans="6:20" x14ac:dyDescent="0.25">
      <c r="F8632" s="23"/>
      <c r="T8632" s="23" t="s">
        <v>7373</v>
      </c>
    </row>
    <row r="8633" spans="6:20" x14ac:dyDescent="0.25">
      <c r="F8633" s="23"/>
      <c r="T8633" s="23" t="s">
        <v>7375</v>
      </c>
    </row>
    <row r="8634" spans="6:20" x14ac:dyDescent="0.25">
      <c r="F8634" s="23"/>
      <c r="T8634" s="23" t="s">
        <v>7376</v>
      </c>
    </row>
    <row r="8635" spans="6:20" x14ac:dyDescent="0.25">
      <c r="F8635" s="23"/>
      <c r="T8635" s="23" t="s">
        <v>7377</v>
      </c>
    </row>
    <row r="8636" spans="6:20" x14ac:dyDescent="0.25">
      <c r="F8636" s="23"/>
      <c r="T8636" s="23" t="s">
        <v>7378</v>
      </c>
    </row>
    <row r="8637" spans="6:20" x14ac:dyDescent="0.25">
      <c r="F8637" s="23"/>
      <c r="T8637" s="23" t="s">
        <v>7379</v>
      </c>
    </row>
    <row r="8638" spans="6:20" x14ac:dyDescent="0.25">
      <c r="F8638" s="23"/>
      <c r="T8638" s="23" t="s">
        <v>7381</v>
      </c>
    </row>
    <row r="8639" spans="6:20" x14ac:dyDescent="0.25">
      <c r="F8639" s="23"/>
      <c r="T8639" s="23" t="s">
        <v>7383</v>
      </c>
    </row>
    <row r="8640" spans="6:20" x14ac:dyDescent="0.25">
      <c r="F8640" s="23"/>
      <c r="T8640" s="23" t="s">
        <v>7385</v>
      </c>
    </row>
    <row r="8641" spans="6:20" x14ac:dyDescent="0.25">
      <c r="F8641" s="23"/>
      <c r="T8641" s="23" t="s">
        <v>7386</v>
      </c>
    </row>
    <row r="8642" spans="6:20" x14ac:dyDescent="0.25">
      <c r="F8642" s="23"/>
      <c r="T8642" s="23" t="s">
        <v>7387</v>
      </c>
    </row>
    <row r="8643" spans="6:20" x14ac:dyDescent="0.25">
      <c r="F8643" s="23"/>
      <c r="T8643" s="23" t="s">
        <v>7388</v>
      </c>
    </row>
    <row r="8644" spans="6:20" x14ac:dyDescent="0.25">
      <c r="F8644" s="23"/>
      <c r="T8644" s="23" t="s">
        <v>7389</v>
      </c>
    </row>
    <row r="8645" spans="6:20" x14ac:dyDescent="0.25">
      <c r="F8645" s="23"/>
      <c r="T8645" s="23" t="s">
        <v>7390</v>
      </c>
    </row>
    <row r="8646" spans="6:20" x14ac:dyDescent="0.25">
      <c r="F8646" s="23"/>
      <c r="T8646" s="23" t="s">
        <v>12598</v>
      </c>
    </row>
    <row r="8647" spans="6:20" x14ac:dyDescent="0.25">
      <c r="F8647" s="23"/>
      <c r="T8647" s="23" t="s">
        <v>7391</v>
      </c>
    </row>
    <row r="8648" spans="6:20" x14ac:dyDescent="0.25">
      <c r="F8648" s="23"/>
      <c r="T8648" s="23" t="s">
        <v>7392</v>
      </c>
    </row>
    <row r="8649" spans="6:20" x14ac:dyDescent="0.25">
      <c r="F8649" s="23"/>
      <c r="T8649" s="23" t="s">
        <v>7393</v>
      </c>
    </row>
    <row r="8650" spans="6:20" x14ac:dyDescent="0.25">
      <c r="F8650" s="23"/>
      <c r="T8650" s="23" t="s">
        <v>12599</v>
      </c>
    </row>
    <row r="8651" spans="6:20" x14ac:dyDescent="0.25">
      <c r="F8651" s="23"/>
      <c r="T8651" s="23" t="s">
        <v>7395</v>
      </c>
    </row>
    <row r="8652" spans="6:20" x14ac:dyDescent="0.25">
      <c r="F8652" s="23"/>
      <c r="T8652" s="23" t="s">
        <v>12600</v>
      </c>
    </row>
    <row r="8653" spans="6:20" x14ac:dyDescent="0.25">
      <c r="F8653" s="23"/>
      <c r="T8653" s="23" t="s">
        <v>12601</v>
      </c>
    </row>
    <row r="8654" spans="6:20" x14ac:dyDescent="0.25">
      <c r="F8654" s="23"/>
      <c r="T8654" s="23" t="s">
        <v>12602</v>
      </c>
    </row>
    <row r="8655" spans="6:20" x14ac:dyDescent="0.25">
      <c r="F8655" s="23"/>
      <c r="T8655" s="23" t="s">
        <v>7397</v>
      </c>
    </row>
    <row r="8656" spans="6:20" x14ac:dyDescent="0.25">
      <c r="F8656" s="23"/>
      <c r="T8656" s="23" t="s">
        <v>7398</v>
      </c>
    </row>
    <row r="8657" spans="6:20" x14ac:dyDescent="0.25">
      <c r="F8657" s="23"/>
      <c r="T8657" s="23" t="s">
        <v>12603</v>
      </c>
    </row>
    <row r="8658" spans="6:20" x14ac:dyDescent="0.25">
      <c r="F8658" s="23"/>
      <c r="T8658" s="23" t="s">
        <v>7399</v>
      </c>
    </row>
    <row r="8659" spans="6:20" x14ac:dyDescent="0.25">
      <c r="F8659" s="23"/>
      <c r="T8659" s="23" t="s">
        <v>7401</v>
      </c>
    </row>
    <row r="8660" spans="6:20" x14ac:dyDescent="0.25">
      <c r="F8660" s="23"/>
      <c r="T8660" s="23" t="s">
        <v>7403</v>
      </c>
    </row>
    <row r="8661" spans="6:20" x14ac:dyDescent="0.25">
      <c r="F8661" s="23"/>
      <c r="T8661" s="23" t="s">
        <v>12604</v>
      </c>
    </row>
    <row r="8662" spans="6:20" x14ac:dyDescent="0.25">
      <c r="F8662" s="23"/>
      <c r="T8662" s="23" t="s">
        <v>7404</v>
      </c>
    </row>
    <row r="8663" spans="6:20" x14ac:dyDescent="0.25">
      <c r="F8663" s="23"/>
      <c r="T8663" s="23" t="s">
        <v>7406</v>
      </c>
    </row>
    <row r="8664" spans="6:20" x14ac:dyDescent="0.25">
      <c r="F8664" s="23"/>
      <c r="T8664" s="23" t="s">
        <v>7407</v>
      </c>
    </row>
    <row r="8665" spans="6:20" x14ac:dyDescent="0.25">
      <c r="F8665" s="23"/>
      <c r="T8665" s="23" t="s">
        <v>7409</v>
      </c>
    </row>
    <row r="8666" spans="6:20" x14ac:dyDescent="0.25">
      <c r="F8666" s="23"/>
      <c r="T8666" s="23" t="s">
        <v>7410</v>
      </c>
    </row>
    <row r="8667" spans="6:20" x14ac:dyDescent="0.25">
      <c r="F8667" s="23"/>
      <c r="T8667" s="23" t="s">
        <v>7412</v>
      </c>
    </row>
    <row r="8668" spans="6:20" x14ac:dyDescent="0.25">
      <c r="F8668" s="23"/>
      <c r="T8668" s="23" t="s">
        <v>7413</v>
      </c>
    </row>
    <row r="8669" spans="6:20" x14ac:dyDescent="0.25">
      <c r="F8669" s="23"/>
      <c r="T8669" s="23" t="s">
        <v>7414</v>
      </c>
    </row>
    <row r="8670" spans="6:20" x14ac:dyDescent="0.25">
      <c r="F8670" s="23"/>
      <c r="T8670" s="23" t="s">
        <v>12605</v>
      </c>
    </row>
    <row r="8671" spans="6:20" x14ac:dyDescent="0.25">
      <c r="F8671" s="23"/>
      <c r="T8671" s="23" t="s">
        <v>12606</v>
      </c>
    </row>
    <row r="8672" spans="6:20" x14ac:dyDescent="0.25">
      <c r="F8672" s="23"/>
      <c r="T8672" s="23" t="s">
        <v>12607</v>
      </c>
    </row>
    <row r="8673" spans="6:20" x14ac:dyDescent="0.25">
      <c r="F8673" s="23"/>
      <c r="T8673" s="23" t="s">
        <v>7416</v>
      </c>
    </row>
    <row r="8674" spans="6:20" x14ac:dyDescent="0.25">
      <c r="F8674" s="23"/>
      <c r="T8674" s="23" t="s">
        <v>7418</v>
      </c>
    </row>
    <row r="8675" spans="6:20" x14ac:dyDescent="0.25">
      <c r="F8675" s="23"/>
      <c r="T8675" s="23" t="s">
        <v>12608</v>
      </c>
    </row>
    <row r="8676" spans="6:20" x14ac:dyDescent="0.25">
      <c r="F8676" s="23"/>
      <c r="T8676" s="23" t="s">
        <v>12609</v>
      </c>
    </row>
    <row r="8677" spans="6:20" x14ac:dyDescent="0.25">
      <c r="F8677" s="23"/>
      <c r="T8677" s="23" t="s">
        <v>7419</v>
      </c>
    </row>
    <row r="8678" spans="6:20" x14ac:dyDescent="0.25">
      <c r="F8678" s="23"/>
      <c r="T8678" s="23" t="s">
        <v>7420</v>
      </c>
    </row>
    <row r="8679" spans="6:20" x14ac:dyDescent="0.25">
      <c r="F8679" s="23"/>
      <c r="T8679" s="23" t="s">
        <v>7422</v>
      </c>
    </row>
    <row r="8680" spans="6:20" x14ac:dyDescent="0.25">
      <c r="F8680" s="23"/>
      <c r="T8680" s="23" t="s">
        <v>7423</v>
      </c>
    </row>
    <row r="8681" spans="6:20" x14ac:dyDescent="0.25">
      <c r="F8681" s="23"/>
      <c r="T8681" s="23" t="s">
        <v>7425</v>
      </c>
    </row>
    <row r="8682" spans="6:20" x14ac:dyDescent="0.25">
      <c r="F8682" s="23"/>
      <c r="T8682" s="23" t="s">
        <v>7427</v>
      </c>
    </row>
    <row r="8683" spans="6:20" x14ac:dyDescent="0.25">
      <c r="F8683" s="23"/>
      <c r="T8683" s="23" t="s">
        <v>7428</v>
      </c>
    </row>
    <row r="8684" spans="6:20" x14ac:dyDescent="0.25">
      <c r="F8684" s="23"/>
      <c r="T8684" s="23" t="s">
        <v>12610</v>
      </c>
    </row>
    <row r="8685" spans="6:20" x14ac:dyDescent="0.25">
      <c r="F8685" s="23"/>
      <c r="T8685" s="23" t="s">
        <v>7429</v>
      </c>
    </row>
    <row r="8686" spans="6:20" x14ac:dyDescent="0.25">
      <c r="F8686" s="23"/>
      <c r="T8686" s="23" t="s">
        <v>7431</v>
      </c>
    </row>
    <row r="8687" spans="6:20" x14ac:dyDescent="0.25">
      <c r="F8687" s="23"/>
      <c r="T8687" s="23" t="s">
        <v>7432</v>
      </c>
    </row>
    <row r="8688" spans="6:20" x14ac:dyDescent="0.25">
      <c r="F8688" s="23"/>
      <c r="T8688" s="23" t="s">
        <v>7434</v>
      </c>
    </row>
    <row r="8689" spans="6:20" x14ac:dyDescent="0.25">
      <c r="F8689" s="23"/>
      <c r="T8689" s="23" t="s">
        <v>12611</v>
      </c>
    </row>
    <row r="8690" spans="6:20" x14ac:dyDescent="0.25">
      <c r="F8690" s="23"/>
      <c r="T8690" s="23" t="s">
        <v>12612</v>
      </c>
    </row>
    <row r="8691" spans="6:20" x14ac:dyDescent="0.25">
      <c r="F8691" s="23"/>
      <c r="T8691" s="23" t="s">
        <v>7435</v>
      </c>
    </row>
    <row r="8692" spans="6:20" x14ac:dyDescent="0.25">
      <c r="F8692" s="23"/>
      <c r="T8692" s="23" t="s">
        <v>7436</v>
      </c>
    </row>
    <row r="8693" spans="6:20" x14ac:dyDescent="0.25">
      <c r="F8693" s="23"/>
      <c r="T8693" s="23" t="s">
        <v>12613</v>
      </c>
    </row>
    <row r="8694" spans="6:20" x14ac:dyDescent="0.25">
      <c r="F8694" s="23"/>
      <c r="T8694" s="23" t="s">
        <v>7438</v>
      </c>
    </row>
    <row r="8695" spans="6:20" x14ac:dyDescent="0.25">
      <c r="F8695" s="23"/>
      <c r="T8695" s="23" t="s">
        <v>12614</v>
      </c>
    </row>
    <row r="8696" spans="6:20" x14ac:dyDescent="0.25">
      <c r="F8696" s="23"/>
      <c r="T8696" s="23" t="s">
        <v>7439</v>
      </c>
    </row>
    <row r="8697" spans="6:20" x14ac:dyDescent="0.25">
      <c r="F8697" s="23"/>
      <c r="T8697" s="23" t="s">
        <v>12615</v>
      </c>
    </row>
    <row r="8698" spans="6:20" x14ac:dyDescent="0.25">
      <c r="F8698" s="23"/>
      <c r="T8698" s="23" t="s">
        <v>7441</v>
      </c>
    </row>
    <row r="8699" spans="6:20" x14ac:dyDescent="0.25">
      <c r="F8699" s="23"/>
      <c r="T8699" s="23" t="s">
        <v>12616</v>
      </c>
    </row>
    <row r="8700" spans="6:20" x14ac:dyDescent="0.25">
      <c r="F8700" s="23"/>
      <c r="T8700" s="23" t="s">
        <v>7442</v>
      </c>
    </row>
    <row r="8701" spans="6:20" x14ac:dyDescent="0.25">
      <c r="F8701" s="23"/>
      <c r="T8701" s="23" t="s">
        <v>12617</v>
      </c>
    </row>
    <row r="8702" spans="6:20" x14ac:dyDescent="0.25">
      <c r="F8702" s="23"/>
      <c r="T8702" s="23" t="s">
        <v>12618</v>
      </c>
    </row>
    <row r="8703" spans="6:20" x14ac:dyDescent="0.25">
      <c r="F8703" s="23"/>
      <c r="T8703" s="23" t="s">
        <v>7443</v>
      </c>
    </row>
    <row r="8704" spans="6:20" x14ac:dyDescent="0.25">
      <c r="F8704" s="23"/>
      <c r="T8704" s="23" t="s">
        <v>7445</v>
      </c>
    </row>
    <row r="8705" spans="6:20" x14ac:dyDescent="0.25">
      <c r="F8705" s="23"/>
      <c r="T8705" s="23" t="s">
        <v>7446</v>
      </c>
    </row>
    <row r="8706" spans="6:20" x14ac:dyDescent="0.25">
      <c r="F8706" s="23"/>
      <c r="T8706" s="23" t="s">
        <v>12619</v>
      </c>
    </row>
    <row r="8707" spans="6:20" x14ac:dyDescent="0.25">
      <c r="F8707" s="23"/>
      <c r="T8707" s="23" t="s">
        <v>7447</v>
      </c>
    </row>
    <row r="8708" spans="6:20" x14ac:dyDescent="0.25">
      <c r="F8708" s="23"/>
      <c r="T8708" s="23" t="s">
        <v>7449</v>
      </c>
    </row>
    <row r="8709" spans="6:20" x14ac:dyDescent="0.25">
      <c r="F8709" s="23"/>
      <c r="T8709" s="23" t="s">
        <v>12620</v>
      </c>
    </row>
    <row r="8710" spans="6:20" x14ac:dyDescent="0.25">
      <c r="F8710" s="23"/>
      <c r="T8710" s="23" t="s">
        <v>7450</v>
      </c>
    </row>
    <row r="8711" spans="6:20" x14ac:dyDescent="0.25">
      <c r="F8711" s="23"/>
      <c r="T8711" s="23" t="s">
        <v>12621</v>
      </c>
    </row>
    <row r="8712" spans="6:20" x14ac:dyDescent="0.25">
      <c r="F8712" s="23"/>
      <c r="T8712" s="23" t="s">
        <v>12622</v>
      </c>
    </row>
    <row r="8713" spans="6:20" x14ac:dyDescent="0.25">
      <c r="F8713" s="23"/>
      <c r="T8713" s="23" t="s">
        <v>7451</v>
      </c>
    </row>
    <row r="8714" spans="6:20" x14ac:dyDescent="0.25">
      <c r="F8714" s="23"/>
      <c r="T8714" s="23" t="s">
        <v>12623</v>
      </c>
    </row>
    <row r="8715" spans="6:20" x14ac:dyDescent="0.25">
      <c r="F8715" s="23"/>
      <c r="T8715" s="23" t="s">
        <v>7452</v>
      </c>
    </row>
    <row r="8716" spans="6:20" x14ac:dyDescent="0.25">
      <c r="F8716" s="23"/>
      <c r="T8716" s="23" t="s">
        <v>7454</v>
      </c>
    </row>
    <row r="8717" spans="6:20" x14ac:dyDescent="0.25">
      <c r="F8717" s="23"/>
      <c r="T8717" s="23" t="s">
        <v>12624</v>
      </c>
    </row>
    <row r="8718" spans="6:20" x14ac:dyDescent="0.25">
      <c r="F8718" s="23"/>
      <c r="T8718" s="23" t="s">
        <v>12625</v>
      </c>
    </row>
    <row r="8719" spans="6:20" x14ac:dyDescent="0.25">
      <c r="F8719" s="23"/>
      <c r="T8719" s="23" t="s">
        <v>12626</v>
      </c>
    </row>
    <row r="8720" spans="6:20" x14ac:dyDescent="0.25">
      <c r="F8720" s="23"/>
      <c r="T8720" s="23" t="s">
        <v>7456</v>
      </c>
    </row>
    <row r="8721" spans="6:20" x14ac:dyDescent="0.25">
      <c r="F8721" s="23"/>
      <c r="T8721" s="23" t="s">
        <v>7458</v>
      </c>
    </row>
    <row r="8722" spans="6:20" x14ac:dyDescent="0.25">
      <c r="F8722" s="23"/>
      <c r="T8722" s="23" t="s">
        <v>12627</v>
      </c>
    </row>
    <row r="8723" spans="6:20" x14ac:dyDescent="0.25">
      <c r="F8723" s="23"/>
      <c r="T8723" s="23" t="s">
        <v>7459</v>
      </c>
    </row>
    <row r="8724" spans="6:20" x14ac:dyDescent="0.25">
      <c r="F8724" s="23"/>
      <c r="T8724" s="23" t="s">
        <v>7460</v>
      </c>
    </row>
    <row r="8725" spans="6:20" x14ac:dyDescent="0.25">
      <c r="F8725" s="23"/>
      <c r="T8725" s="23" t="s">
        <v>7461</v>
      </c>
    </row>
    <row r="8726" spans="6:20" x14ac:dyDescent="0.25">
      <c r="F8726" s="23"/>
      <c r="T8726" s="23" t="s">
        <v>7463</v>
      </c>
    </row>
    <row r="8727" spans="6:20" x14ac:dyDescent="0.25">
      <c r="F8727" s="23"/>
      <c r="T8727" s="23" t="s">
        <v>7464</v>
      </c>
    </row>
    <row r="8728" spans="6:20" x14ac:dyDescent="0.25">
      <c r="F8728" s="23"/>
      <c r="T8728" s="23" t="s">
        <v>7465</v>
      </c>
    </row>
    <row r="8729" spans="6:20" x14ac:dyDescent="0.25">
      <c r="F8729" s="23"/>
      <c r="T8729" s="23" t="s">
        <v>7466</v>
      </c>
    </row>
    <row r="8730" spans="6:20" x14ac:dyDescent="0.25">
      <c r="F8730" s="23"/>
      <c r="T8730" s="23" t="s">
        <v>7468</v>
      </c>
    </row>
    <row r="8731" spans="6:20" x14ac:dyDescent="0.25">
      <c r="F8731" s="23"/>
      <c r="T8731" s="23" t="s">
        <v>7469</v>
      </c>
    </row>
    <row r="8732" spans="6:20" x14ac:dyDescent="0.25">
      <c r="F8732" s="23"/>
      <c r="T8732" s="23" t="s">
        <v>7471</v>
      </c>
    </row>
    <row r="8733" spans="6:20" x14ac:dyDescent="0.25">
      <c r="F8733" s="23"/>
      <c r="T8733" s="23" t="s">
        <v>7473</v>
      </c>
    </row>
    <row r="8734" spans="6:20" x14ac:dyDescent="0.25">
      <c r="F8734" s="23"/>
      <c r="T8734" s="23" t="s">
        <v>12628</v>
      </c>
    </row>
    <row r="8735" spans="6:20" x14ac:dyDescent="0.25">
      <c r="F8735" s="23"/>
      <c r="T8735" s="23" t="s">
        <v>12629</v>
      </c>
    </row>
    <row r="8736" spans="6:20" x14ac:dyDescent="0.25">
      <c r="F8736" s="23"/>
      <c r="T8736" s="23" t="s">
        <v>12630</v>
      </c>
    </row>
    <row r="8737" spans="6:20" x14ac:dyDescent="0.25">
      <c r="F8737" s="23"/>
      <c r="T8737" s="23" t="s">
        <v>12631</v>
      </c>
    </row>
    <row r="8738" spans="6:20" x14ac:dyDescent="0.25">
      <c r="F8738" s="23"/>
      <c r="T8738" s="23" t="s">
        <v>7474</v>
      </c>
    </row>
    <row r="8739" spans="6:20" x14ac:dyDescent="0.25">
      <c r="F8739" s="23"/>
      <c r="T8739" s="23" t="s">
        <v>7476</v>
      </c>
    </row>
    <row r="8740" spans="6:20" x14ac:dyDescent="0.25">
      <c r="F8740" s="23"/>
      <c r="T8740" s="23" t="s">
        <v>12632</v>
      </c>
    </row>
    <row r="8741" spans="6:20" x14ac:dyDescent="0.25">
      <c r="F8741" s="23"/>
      <c r="T8741" s="23" t="s">
        <v>7478</v>
      </c>
    </row>
    <row r="8742" spans="6:20" x14ac:dyDescent="0.25">
      <c r="F8742" s="23"/>
      <c r="T8742" s="23" t="s">
        <v>7480</v>
      </c>
    </row>
    <row r="8743" spans="6:20" x14ac:dyDescent="0.25">
      <c r="F8743" s="23"/>
      <c r="T8743" s="23" t="s">
        <v>12633</v>
      </c>
    </row>
    <row r="8744" spans="6:20" x14ac:dyDescent="0.25">
      <c r="F8744" s="23"/>
      <c r="T8744" s="23" t="s">
        <v>12634</v>
      </c>
    </row>
    <row r="8745" spans="6:20" x14ac:dyDescent="0.25">
      <c r="F8745" s="23"/>
      <c r="T8745" s="23" t="s">
        <v>7481</v>
      </c>
    </row>
    <row r="8746" spans="6:20" x14ac:dyDescent="0.25">
      <c r="F8746" s="23"/>
      <c r="T8746" s="23" t="s">
        <v>12635</v>
      </c>
    </row>
    <row r="8747" spans="6:20" x14ac:dyDescent="0.25">
      <c r="F8747" s="23"/>
      <c r="T8747" s="23" t="s">
        <v>12636</v>
      </c>
    </row>
    <row r="8748" spans="6:20" x14ac:dyDescent="0.25">
      <c r="F8748" s="23"/>
      <c r="T8748" s="23" t="s">
        <v>12637</v>
      </c>
    </row>
    <row r="8749" spans="6:20" x14ac:dyDescent="0.25">
      <c r="F8749" s="23"/>
      <c r="T8749" s="23" t="s">
        <v>12638</v>
      </c>
    </row>
    <row r="8750" spans="6:20" x14ac:dyDescent="0.25">
      <c r="F8750" s="23"/>
      <c r="T8750" s="23" t="s">
        <v>7483</v>
      </c>
    </row>
    <row r="8751" spans="6:20" x14ac:dyDescent="0.25">
      <c r="F8751" s="23"/>
      <c r="T8751" s="23" t="s">
        <v>12639</v>
      </c>
    </row>
    <row r="8752" spans="6:20" x14ac:dyDescent="0.25">
      <c r="F8752" s="23"/>
      <c r="T8752" s="23" t="s">
        <v>7484</v>
      </c>
    </row>
    <row r="8753" spans="6:20" x14ac:dyDescent="0.25">
      <c r="F8753" s="23"/>
      <c r="T8753" s="23" t="s">
        <v>7486</v>
      </c>
    </row>
    <row r="8754" spans="6:20" x14ac:dyDescent="0.25">
      <c r="F8754" s="23"/>
      <c r="T8754" s="23" t="s">
        <v>12640</v>
      </c>
    </row>
    <row r="8755" spans="6:20" x14ac:dyDescent="0.25">
      <c r="F8755" s="23"/>
      <c r="T8755" s="23" t="s">
        <v>7487</v>
      </c>
    </row>
    <row r="8756" spans="6:20" x14ac:dyDescent="0.25">
      <c r="F8756" s="23"/>
      <c r="T8756" s="23" t="s">
        <v>7488</v>
      </c>
    </row>
    <row r="8757" spans="6:20" x14ac:dyDescent="0.25">
      <c r="F8757" s="23"/>
      <c r="T8757" s="23" t="s">
        <v>7489</v>
      </c>
    </row>
    <row r="8758" spans="6:20" x14ac:dyDescent="0.25">
      <c r="F8758" s="23"/>
      <c r="T8758" s="23" t="s">
        <v>7490</v>
      </c>
    </row>
    <row r="8759" spans="6:20" x14ac:dyDescent="0.25">
      <c r="F8759" s="23"/>
      <c r="T8759" s="23" t="s">
        <v>7491</v>
      </c>
    </row>
    <row r="8760" spans="6:20" x14ac:dyDescent="0.25">
      <c r="F8760" s="23"/>
      <c r="T8760" s="23" t="s">
        <v>7493</v>
      </c>
    </row>
    <row r="8761" spans="6:20" x14ac:dyDescent="0.25">
      <c r="F8761" s="23"/>
      <c r="T8761" s="23" t="s">
        <v>12641</v>
      </c>
    </row>
    <row r="8762" spans="6:20" x14ac:dyDescent="0.25">
      <c r="F8762" s="23"/>
      <c r="T8762" s="23" t="s">
        <v>7495</v>
      </c>
    </row>
    <row r="8763" spans="6:20" x14ac:dyDescent="0.25">
      <c r="F8763" s="23"/>
      <c r="T8763" s="23" t="s">
        <v>7497</v>
      </c>
    </row>
    <row r="8764" spans="6:20" x14ac:dyDescent="0.25">
      <c r="F8764" s="23"/>
      <c r="T8764" s="23" t="s">
        <v>12642</v>
      </c>
    </row>
    <row r="8765" spans="6:20" x14ac:dyDescent="0.25">
      <c r="F8765" s="23"/>
      <c r="T8765" s="23" t="s">
        <v>7499</v>
      </c>
    </row>
    <row r="8766" spans="6:20" x14ac:dyDescent="0.25">
      <c r="F8766" s="23"/>
      <c r="T8766" s="23" t="s">
        <v>7500</v>
      </c>
    </row>
    <row r="8767" spans="6:20" x14ac:dyDescent="0.25">
      <c r="F8767" s="23"/>
      <c r="T8767" s="23" t="s">
        <v>7501</v>
      </c>
    </row>
    <row r="8768" spans="6:20" x14ac:dyDescent="0.25">
      <c r="F8768" s="23"/>
      <c r="T8768" s="23" t="s">
        <v>7503</v>
      </c>
    </row>
    <row r="8769" spans="6:20" x14ac:dyDescent="0.25">
      <c r="F8769" s="23"/>
      <c r="T8769" s="23" t="s">
        <v>12643</v>
      </c>
    </row>
    <row r="8770" spans="6:20" x14ac:dyDescent="0.25">
      <c r="F8770" s="23"/>
      <c r="T8770" s="23" t="s">
        <v>7504</v>
      </c>
    </row>
    <row r="8771" spans="6:20" x14ac:dyDescent="0.25">
      <c r="F8771" s="23"/>
      <c r="T8771" s="23" t="s">
        <v>12644</v>
      </c>
    </row>
    <row r="8772" spans="6:20" x14ac:dyDescent="0.25">
      <c r="F8772" s="23"/>
      <c r="T8772" s="23" t="s">
        <v>7505</v>
      </c>
    </row>
    <row r="8773" spans="6:20" x14ac:dyDescent="0.25">
      <c r="F8773" s="23"/>
      <c r="T8773" s="23" t="s">
        <v>12645</v>
      </c>
    </row>
    <row r="8774" spans="6:20" x14ac:dyDescent="0.25">
      <c r="F8774" s="23"/>
      <c r="T8774" s="23" t="s">
        <v>12646</v>
      </c>
    </row>
    <row r="8775" spans="6:20" x14ac:dyDescent="0.25">
      <c r="F8775" s="23"/>
      <c r="T8775" s="23" t="s">
        <v>7506</v>
      </c>
    </row>
    <row r="8776" spans="6:20" x14ac:dyDescent="0.25">
      <c r="F8776" s="23"/>
      <c r="T8776" s="23" t="s">
        <v>7507</v>
      </c>
    </row>
    <row r="8777" spans="6:20" x14ac:dyDescent="0.25">
      <c r="F8777" s="23"/>
      <c r="T8777" s="23" t="s">
        <v>7508</v>
      </c>
    </row>
    <row r="8778" spans="6:20" x14ac:dyDescent="0.25">
      <c r="F8778" s="23"/>
      <c r="T8778" s="23" t="s">
        <v>7509</v>
      </c>
    </row>
    <row r="8779" spans="6:20" x14ac:dyDescent="0.25">
      <c r="F8779" s="23"/>
      <c r="T8779" s="23" t="s">
        <v>7511</v>
      </c>
    </row>
    <row r="8780" spans="6:20" x14ac:dyDescent="0.25">
      <c r="F8780" s="23"/>
      <c r="T8780" s="23" t="s">
        <v>7512</v>
      </c>
    </row>
    <row r="8781" spans="6:20" x14ac:dyDescent="0.25">
      <c r="F8781" s="23"/>
      <c r="T8781" s="23" t="s">
        <v>7513</v>
      </c>
    </row>
    <row r="8782" spans="6:20" x14ac:dyDescent="0.25">
      <c r="F8782" s="23"/>
      <c r="T8782" s="23" t="s">
        <v>12647</v>
      </c>
    </row>
    <row r="8783" spans="6:20" x14ac:dyDescent="0.25">
      <c r="F8783" s="23"/>
      <c r="T8783" s="23" t="s">
        <v>7514</v>
      </c>
    </row>
    <row r="8784" spans="6:20" x14ac:dyDescent="0.25">
      <c r="F8784" s="23"/>
      <c r="T8784" s="23" t="s">
        <v>12648</v>
      </c>
    </row>
    <row r="8785" spans="6:20" x14ac:dyDescent="0.25">
      <c r="F8785" s="23"/>
      <c r="T8785" s="23" t="s">
        <v>7516</v>
      </c>
    </row>
    <row r="8786" spans="6:20" x14ac:dyDescent="0.25">
      <c r="F8786" s="23"/>
      <c r="T8786" s="23" t="s">
        <v>7517</v>
      </c>
    </row>
    <row r="8787" spans="6:20" x14ac:dyDescent="0.25">
      <c r="F8787" s="23"/>
      <c r="T8787" s="23" t="s">
        <v>7518</v>
      </c>
    </row>
    <row r="8788" spans="6:20" x14ac:dyDescent="0.25">
      <c r="F8788" s="23"/>
      <c r="T8788" s="23" t="s">
        <v>7519</v>
      </c>
    </row>
    <row r="8789" spans="6:20" x14ac:dyDescent="0.25">
      <c r="F8789" s="23"/>
      <c r="T8789" s="23" t="s">
        <v>12649</v>
      </c>
    </row>
    <row r="8790" spans="6:20" x14ac:dyDescent="0.25">
      <c r="F8790" s="23"/>
      <c r="T8790" s="23" t="s">
        <v>7521</v>
      </c>
    </row>
    <row r="8791" spans="6:20" x14ac:dyDescent="0.25">
      <c r="F8791" s="23"/>
      <c r="T8791" s="23" t="s">
        <v>7522</v>
      </c>
    </row>
    <row r="8792" spans="6:20" x14ac:dyDescent="0.25">
      <c r="F8792" s="23"/>
      <c r="T8792" s="23" t="s">
        <v>7523</v>
      </c>
    </row>
    <row r="8793" spans="6:20" x14ac:dyDescent="0.25">
      <c r="F8793" s="23"/>
      <c r="T8793" s="23" t="s">
        <v>12650</v>
      </c>
    </row>
    <row r="8794" spans="6:20" x14ac:dyDescent="0.25">
      <c r="F8794" s="23"/>
      <c r="T8794" s="23" t="s">
        <v>7525</v>
      </c>
    </row>
    <row r="8795" spans="6:20" x14ac:dyDescent="0.25">
      <c r="F8795" s="23"/>
      <c r="T8795" s="23" t="s">
        <v>7527</v>
      </c>
    </row>
    <row r="8796" spans="6:20" x14ac:dyDescent="0.25">
      <c r="F8796" s="23"/>
      <c r="T8796" s="23" t="s">
        <v>12651</v>
      </c>
    </row>
    <row r="8797" spans="6:20" x14ac:dyDescent="0.25">
      <c r="F8797" s="23"/>
      <c r="T8797" s="23" t="s">
        <v>12652</v>
      </c>
    </row>
    <row r="8798" spans="6:20" x14ac:dyDescent="0.25">
      <c r="F8798" s="23"/>
      <c r="T8798" s="23" t="s">
        <v>12653</v>
      </c>
    </row>
    <row r="8799" spans="6:20" x14ac:dyDescent="0.25">
      <c r="F8799" s="23"/>
      <c r="T8799" s="23" t="s">
        <v>7528</v>
      </c>
    </row>
    <row r="8800" spans="6:20" x14ac:dyDescent="0.25">
      <c r="F8800" s="23"/>
      <c r="T8800" s="23" t="s">
        <v>7530</v>
      </c>
    </row>
    <row r="8801" spans="6:20" x14ac:dyDescent="0.25">
      <c r="F8801" s="23"/>
      <c r="T8801" s="23" t="s">
        <v>12654</v>
      </c>
    </row>
    <row r="8802" spans="6:20" x14ac:dyDescent="0.25">
      <c r="F8802" s="23"/>
      <c r="T8802" s="23" t="s">
        <v>12655</v>
      </c>
    </row>
    <row r="8803" spans="6:20" x14ac:dyDescent="0.25">
      <c r="F8803" s="23"/>
      <c r="T8803" s="23" t="s">
        <v>12656</v>
      </c>
    </row>
    <row r="8804" spans="6:20" x14ac:dyDescent="0.25">
      <c r="F8804" s="23"/>
      <c r="T8804" s="23" t="s">
        <v>7532</v>
      </c>
    </row>
    <row r="8805" spans="6:20" x14ac:dyDescent="0.25">
      <c r="F8805" s="23"/>
      <c r="T8805" s="23" t="s">
        <v>7534</v>
      </c>
    </row>
    <row r="8806" spans="6:20" x14ac:dyDescent="0.25">
      <c r="F8806" s="23"/>
      <c r="T8806" s="23" t="s">
        <v>12657</v>
      </c>
    </row>
    <row r="8807" spans="6:20" x14ac:dyDescent="0.25">
      <c r="F8807" s="23"/>
      <c r="T8807" s="23" t="s">
        <v>12658</v>
      </c>
    </row>
    <row r="8808" spans="6:20" x14ac:dyDescent="0.25">
      <c r="F8808" s="23"/>
      <c r="T8808" s="23" t="s">
        <v>7535</v>
      </c>
    </row>
    <row r="8809" spans="6:20" x14ac:dyDescent="0.25">
      <c r="F8809" s="23"/>
      <c r="T8809" s="23" t="s">
        <v>7537</v>
      </c>
    </row>
    <row r="8810" spans="6:20" x14ac:dyDescent="0.25">
      <c r="F8810" s="23"/>
      <c r="T8810" s="23" t="s">
        <v>7539</v>
      </c>
    </row>
    <row r="8811" spans="6:20" x14ac:dyDescent="0.25">
      <c r="F8811" s="23"/>
      <c r="T8811" s="23" t="s">
        <v>7540</v>
      </c>
    </row>
    <row r="8812" spans="6:20" x14ac:dyDescent="0.25">
      <c r="F8812" s="23"/>
      <c r="T8812" s="23" t="s">
        <v>7541</v>
      </c>
    </row>
    <row r="8813" spans="6:20" x14ac:dyDescent="0.25">
      <c r="F8813" s="23"/>
      <c r="T8813" s="23" t="s">
        <v>7543</v>
      </c>
    </row>
    <row r="8814" spans="6:20" x14ac:dyDescent="0.25">
      <c r="F8814" s="23"/>
      <c r="T8814" s="23" t="s">
        <v>12659</v>
      </c>
    </row>
    <row r="8815" spans="6:20" x14ac:dyDescent="0.25">
      <c r="F8815" s="23"/>
      <c r="T8815" s="23" t="s">
        <v>7545</v>
      </c>
    </row>
    <row r="8816" spans="6:20" x14ac:dyDescent="0.25">
      <c r="F8816" s="23"/>
      <c r="T8816" s="23" t="s">
        <v>12660</v>
      </c>
    </row>
    <row r="8817" spans="6:20" x14ac:dyDescent="0.25">
      <c r="F8817" s="23"/>
      <c r="T8817" s="23" t="s">
        <v>7546</v>
      </c>
    </row>
    <row r="8818" spans="6:20" x14ac:dyDescent="0.25">
      <c r="F8818" s="23"/>
      <c r="T8818" s="23" t="s">
        <v>7547</v>
      </c>
    </row>
    <row r="8819" spans="6:20" x14ac:dyDescent="0.25">
      <c r="F8819" s="23"/>
      <c r="T8819" s="23" t="s">
        <v>7548</v>
      </c>
    </row>
    <row r="8820" spans="6:20" x14ac:dyDescent="0.25">
      <c r="F8820" s="23"/>
      <c r="T8820" s="23" t="s">
        <v>7550</v>
      </c>
    </row>
    <row r="8821" spans="6:20" x14ac:dyDescent="0.25">
      <c r="F8821" s="23"/>
      <c r="T8821" s="23" t="s">
        <v>7551</v>
      </c>
    </row>
    <row r="8822" spans="6:20" x14ac:dyDescent="0.25">
      <c r="F8822" s="23"/>
      <c r="T8822" s="23" t="s">
        <v>7553</v>
      </c>
    </row>
    <row r="8823" spans="6:20" x14ac:dyDescent="0.25">
      <c r="F8823" s="23"/>
      <c r="T8823" s="23" t="s">
        <v>7555</v>
      </c>
    </row>
    <row r="8824" spans="6:20" x14ac:dyDescent="0.25">
      <c r="F8824" s="23"/>
      <c r="T8824" s="23" t="s">
        <v>12661</v>
      </c>
    </row>
    <row r="8825" spans="6:20" x14ac:dyDescent="0.25">
      <c r="F8825" s="23"/>
      <c r="T8825" s="23" t="s">
        <v>7557</v>
      </c>
    </row>
    <row r="8826" spans="6:20" x14ac:dyDescent="0.25">
      <c r="F8826" s="23"/>
      <c r="T8826" s="23" t="s">
        <v>7559</v>
      </c>
    </row>
    <row r="8827" spans="6:20" x14ac:dyDescent="0.25">
      <c r="F8827" s="23"/>
      <c r="T8827" s="23" t="s">
        <v>12662</v>
      </c>
    </row>
    <row r="8828" spans="6:20" x14ac:dyDescent="0.25">
      <c r="F8828" s="23"/>
      <c r="T8828" s="23" t="s">
        <v>7560</v>
      </c>
    </row>
    <row r="8829" spans="6:20" x14ac:dyDescent="0.25">
      <c r="F8829" s="23"/>
      <c r="T8829" s="23" t="s">
        <v>7561</v>
      </c>
    </row>
    <row r="8830" spans="6:20" x14ac:dyDescent="0.25">
      <c r="F8830" s="23"/>
      <c r="T8830" s="23" t="s">
        <v>7562</v>
      </c>
    </row>
    <row r="8831" spans="6:20" x14ac:dyDescent="0.25">
      <c r="F8831" s="23"/>
      <c r="T8831" s="23" t="s">
        <v>12663</v>
      </c>
    </row>
    <row r="8832" spans="6:20" x14ac:dyDescent="0.25">
      <c r="F8832" s="23"/>
      <c r="T8832" s="23" t="s">
        <v>12664</v>
      </c>
    </row>
    <row r="8833" spans="6:20" x14ac:dyDescent="0.25">
      <c r="F8833" s="23"/>
      <c r="T8833" s="23" t="s">
        <v>7563</v>
      </c>
    </row>
    <row r="8834" spans="6:20" x14ac:dyDescent="0.25">
      <c r="F8834" s="23"/>
      <c r="T8834" s="23" t="s">
        <v>7564</v>
      </c>
    </row>
    <row r="8835" spans="6:20" x14ac:dyDescent="0.25">
      <c r="F8835" s="23"/>
      <c r="T8835" s="23" t="s">
        <v>7565</v>
      </c>
    </row>
    <row r="8836" spans="6:20" x14ac:dyDescent="0.25">
      <c r="F8836" s="23"/>
      <c r="T8836" s="23" t="s">
        <v>7567</v>
      </c>
    </row>
    <row r="8837" spans="6:20" x14ac:dyDescent="0.25">
      <c r="F8837" s="23"/>
      <c r="T8837" s="23" t="s">
        <v>7568</v>
      </c>
    </row>
    <row r="8838" spans="6:20" x14ac:dyDescent="0.25">
      <c r="F8838" s="23"/>
      <c r="T8838" s="23" t="s">
        <v>7569</v>
      </c>
    </row>
    <row r="8839" spans="6:20" x14ac:dyDescent="0.25">
      <c r="F8839" s="23"/>
      <c r="T8839" s="23" t="s">
        <v>12665</v>
      </c>
    </row>
    <row r="8840" spans="6:20" x14ac:dyDescent="0.25">
      <c r="F8840" s="23"/>
      <c r="T8840" s="23" t="s">
        <v>7571</v>
      </c>
    </row>
    <row r="8841" spans="6:20" x14ac:dyDescent="0.25">
      <c r="F8841" s="23"/>
      <c r="T8841" s="23" t="s">
        <v>7572</v>
      </c>
    </row>
    <row r="8842" spans="6:20" x14ac:dyDescent="0.25">
      <c r="F8842" s="23"/>
      <c r="T8842" s="23" t="s">
        <v>12666</v>
      </c>
    </row>
    <row r="8843" spans="6:20" x14ac:dyDescent="0.25">
      <c r="F8843" s="23"/>
      <c r="T8843" s="23" t="s">
        <v>12667</v>
      </c>
    </row>
    <row r="8844" spans="6:20" x14ac:dyDescent="0.25">
      <c r="F8844" s="23"/>
      <c r="T8844" s="23" t="s">
        <v>12668</v>
      </c>
    </row>
    <row r="8845" spans="6:20" x14ac:dyDescent="0.25">
      <c r="F8845" s="23"/>
      <c r="T8845" s="23" t="s">
        <v>7573</v>
      </c>
    </row>
    <row r="8846" spans="6:20" x14ac:dyDescent="0.25">
      <c r="F8846" s="23"/>
      <c r="T8846" s="23" t="s">
        <v>7574</v>
      </c>
    </row>
    <row r="8847" spans="6:20" x14ac:dyDescent="0.25">
      <c r="F8847" s="23"/>
      <c r="T8847" s="23" t="s">
        <v>12669</v>
      </c>
    </row>
    <row r="8848" spans="6:20" x14ac:dyDescent="0.25">
      <c r="F8848" s="23"/>
      <c r="T8848" s="23" t="s">
        <v>7576</v>
      </c>
    </row>
    <row r="8849" spans="6:20" x14ac:dyDescent="0.25">
      <c r="F8849" s="23"/>
      <c r="T8849" s="23" t="s">
        <v>7578</v>
      </c>
    </row>
    <row r="8850" spans="6:20" x14ac:dyDescent="0.25">
      <c r="F8850" s="23"/>
      <c r="T8850" s="23" t="s">
        <v>7579</v>
      </c>
    </row>
    <row r="8851" spans="6:20" x14ac:dyDescent="0.25">
      <c r="F8851" s="23"/>
      <c r="T8851" s="23" t="s">
        <v>7581</v>
      </c>
    </row>
    <row r="8852" spans="6:20" x14ac:dyDescent="0.25">
      <c r="F8852" s="23"/>
      <c r="T8852" s="23" t="s">
        <v>12670</v>
      </c>
    </row>
    <row r="8853" spans="6:20" x14ac:dyDescent="0.25">
      <c r="F8853" s="23"/>
      <c r="T8853" s="23" t="s">
        <v>12671</v>
      </c>
    </row>
    <row r="8854" spans="6:20" x14ac:dyDescent="0.25">
      <c r="F8854" s="23"/>
      <c r="T8854" s="23" t="s">
        <v>7583</v>
      </c>
    </row>
    <row r="8855" spans="6:20" x14ac:dyDescent="0.25">
      <c r="F8855" s="23"/>
      <c r="T8855" s="23" t="s">
        <v>7584</v>
      </c>
    </row>
    <row r="8856" spans="6:20" x14ac:dyDescent="0.25">
      <c r="F8856" s="23"/>
      <c r="T8856" s="23" t="s">
        <v>12672</v>
      </c>
    </row>
    <row r="8857" spans="6:20" x14ac:dyDescent="0.25">
      <c r="F8857" s="23"/>
      <c r="T8857" s="23" t="s">
        <v>7586</v>
      </c>
    </row>
    <row r="8858" spans="6:20" x14ac:dyDescent="0.25">
      <c r="F8858" s="23"/>
      <c r="T8858" s="23" t="s">
        <v>12673</v>
      </c>
    </row>
    <row r="8859" spans="6:20" x14ac:dyDescent="0.25">
      <c r="F8859" s="23"/>
      <c r="T8859" s="23" t="s">
        <v>12674</v>
      </c>
    </row>
    <row r="8860" spans="6:20" x14ac:dyDescent="0.25">
      <c r="F8860" s="23"/>
      <c r="T8860" s="23" t="s">
        <v>12675</v>
      </c>
    </row>
    <row r="8861" spans="6:20" x14ac:dyDescent="0.25">
      <c r="F8861" s="23"/>
      <c r="T8861" s="23" t="s">
        <v>12676</v>
      </c>
    </row>
    <row r="8862" spans="6:20" x14ac:dyDescent="0.25">
      <c r="F8862" s="23"/>
      <c r="T8862" s="23" t="s">
        <v>12677</v>
      </c>
    </row>
    <row r="8863" spans="6:20" x14ac:dyDescent="0.25">
      <c r="F8863" s="23"/>
      <c r="T8863" s="23" t="s">
        <v>12678</v>
      </c>
    </row>
    <row r="8864" spans="6:20" x14ac:dyDescent="0.25">
      <c r="F8864" s="23"/>
      <c r="T8864" s="23" t="s">
        <v>12679</v>
      </c>
    </row>
    <row r="8865" spans="6:20" x14ac:dyDescent="0.25">
      <c r="F8865" s="23"/>
      <c r="T8865" s="23" t="s">
        <v>12680</v>
      </c>
    </row>
    <row r="8866" spans="6:20" x14ac:dyDescent="0.25">
      <c r="F8866" s="23"/>
      <c r="T8866" s="23" t="s">
        <v>7588</v>
      </c>
    </row>
    <row r="8867" spans="6:20" x14ac:dyDescent="0.25">
      <c r="F8867" s="23"/>
      <c r="T8867" s="23" t="s">
        <v>7590</v>
      </c>
    </row>
    <row r="8868" spans="6:20" x14ac:dyDescent="0.25">
      <c r="F8868" s="23"/>
      <c r="T8868" s="23" t="s">
        <v>12681</v>
      </c>
    </row>
    <row r="8869" spans="6:20" x14ac:dyDescent="0.25">
      <c r="F8869" s="23"/>
      <c r="T8869" s="23" t="s">
        <v>7591</v>
      </c>
    </row>
    <row r="8870" spans="6:20" x14ac:dyDescent="0.25">
      <c r="F8870" s="23"/>
      <c r="T8870" s="23" t="s">
        <v>7593</v>
      </c>
    </row>
    <row r="8871" spans="6:20" x14ac:dyDescent="0.25">
      <c r="F8871" s="23"/>
      <c r="T8871" s="23" t="s">
        <v>7595</v>
      </c>
    </row>
    <row r="8872" spans="6:20" x14ac:dyDescent="0.25">
      <c r="F8872" s="23"/>
      <c r="T8872" s="23" t="s">
        <v>7596</v>
      </c>
    </row>
    <row r="8873" spans="6:20" x14ac:dyDescent="0.25">
      <c r="F8873" s="23"/>
      <c r="T8873" s="23" t="s">
        <v>7598</v>
      </c>
    </row>
    <row r="8874" spans="6:20" x14ac:dyDescent="0.25">
      <c r="F8874" s="23"/>
      <c r="T8874" s="23" t="s">
        <v>7599</v>
      </c>
    </row>
    <row r="8875" spans="6:20" x14ac:dyDescent="0.25">
      <c r="F8875" s="23"/>
      <c r="T8875" s="23" t="s">
        <v>7601</v>
      </c>
    </row>
    <row r="8876" spans="6:20" x14ac:dyDescent="0.25">
      <c r="F8876" s="23"/>
      <c r="T8876" s="23" t="s">
        <v>12682</v>
      </c>
    </row>
    <row r="8877" spans="6:20" x14ac:dyDescent="0.25">
      <c r="F8877" s="23"/>
      <c r="T8877" s="23" t="s">
        <v>7602</v>
      </c>
    </row>
    <row r="8878" spans="6:20" x14ac:dyDescent="0.25">
      <c r="F8878" s="23"/>
      <c r="T8878" s="23" t="s">
        <v>7603</v>
      </c>
    </row>
    <row r="8879" spans="6:20" x14ac:dyDescent="0.25">
      <c r="F8879" s="23"/>
      <c r="T8879" s="23" t="s">
        <v>12683</v>
      </c>
    </row>
    <row r="8880" spans="6:20" x14ac:dyDescent="0.25">
      <c r="F8880" s="23"/>
      <c r="T8880" s="23" t="s">
        <v>7604</v>
      </c>
    </row>
    <row r="8881" spans="6:20" x14ac:dyDescent="0.25">
      <c r="F8881" s="23"/>
      <c r="T8881" s="23" t="s">
        <v>7605</v>
      </c>
    </row>
    <row r="8882" spans="6:20" x14ac:dyDescent="0.25">
      <c r="F8882" s="23"/>
      <c r="T8882" s="23" t="s">
        <v>7607</v>
      </c>
    </row>
    <row r="8883" spans="6:20" x14ac:dyDescent="0.25">
      <c r="F8883" s="23"/>
      <c r="T8883" s="23" t="s">
        <v>7608</v>
      </c>
    </row>
    <row r="8884" spans="6:20" x14ac:dyDescent="0.25">
      <c r="F8884" s="23"/>
      <c r="T8884" s="23" t="s">
        <v>7610</v>
      </c>
    </row>
    <row r="8885" spans="6:20" x14ac:dyDescent="0.25">
      <c r="F8885" s="23"/>
      <c r="T8885" s="23" t="s">
        <v>12684</v>
      </c>
    </row>
    <row r="8886" spans="6:20" x14ac:dyDescent="0.25">
      <c r="F8886" s="23"/>
      <c r="T8886" s="23" t="s">
        <v>7612</v>
      </c>
    </row>
    <row r="8887" spans="6:20" x14ac:dyDescent="0.25">
      <c r="F8887" s="23"/>
      <c r="T8887" s="23" t="s">
        <v>7614</v>
      </c>
    </row>
    <row r="8888" spans="6:20" x14ac:dyDescent="0.25">
      <c r="F8888" s="23"/>
      <c r="T8888" s="23" t="s">
        <v>7615</v>
      </c>
    </row>
    <row r="8889" spans="6:20" x14ac:dyDescent="0.25">
      <c r="F8889" s="23"/>
      <c r="T8889" s="23" t="s">
        <v>7616</v>
      </c>
    </row>
    <row r="8890" spans="6:20" x14ac:dyDescent="0.25">
      <c r="F8890" s="23"/>
      <c r="T8890" s="23" t="s">
        <v>7617</v>
      </c>
    </row>
    <row r="8891" spans="6:20" x14ac:dyDescent="0.25">
      <c r="F8891" s="23"/>
      <c r="T8891" s="23" t="s">
        <v>7619</v>
      </c>
    </row>
    <row r="8892" spans="6:20" x14ac:dyDescent="0.25">
      <c r="F8892" s="23"/>
      <c r="T8892" s="23" t="s">
        <v>7620</v>
      </c>
    </row>
    <row r="8893" spans="6:20" x14ac:dyDescent="0.25">
      <c r="F8893" s="23"/>
      <c r="T8893" s="23" t="s">
        <v>7622</v>
      </c>
    </row>
    <row r="8894" spans="6:20" x14ac:dyDescent="0.25">
      <c r="F8894" s="23"/>
      <c r="T8894" s="23" t="s">
        <v>12685</v>
      </c>
    </row>
    <row r="8895" spans="6:20" x14ac:dyDescent="0.25">
      <c r="F8895" s="23"/>
      <c r="T8895" s="23" t="s">
        <v>7624</v>
      </c>
    </row>
    <row r="8896" spans="6:20" x14ac:dyDescent="0.25">
      <c r="F8896" s="23"/>
      <c r="T8896" s="23" t="s">
        <v>7625</v>
      </c>
    </row>
    <row r="8897" spans="6:20" x14ac:dyDescent="0.25">
      <c r="F8897" s="23"/>
      <c r="T8897" s="23" t="s">
        <v>12686</v>
      </c>
    </row>
    <row r="8898" spans="6:20" x14ac:dyDescent="0.25">
      <c r="F8898" s="23"/>
      <c r="T8898" s="23" t="s">
        <v>7626</v>
      </c>
    </row>
    <row r="8899" spans="6:20" x14ac:dyDescent="0.25">
      <c r="F8899" s="23"/>
      <c r="T8899" s="23" t="s">
        <v>7628</v>
      </c>
    </row>
    <row r="8900" spans="6:20" x14ac:dyDescent="0.25">
      <c r="F8900" s="23"/>
      <c r="T8900" s="23" t="s">
        <v>12687</v>
      </c>
    </row>
    <row r="8901" spans="6:20" x14ac:dyDescent="0.25">
      <c r="F8901" s="23"/>
      <c r="T8901" s="23" t="s">
        <v>7629</v>
      </c>
    </row>
    <row r="8902" spans="6:20" x14ac:dyDescent="0.25">
      <c r="F8902" s="23"/>
      <c r="T8902" s="23" t="s">
        <v>7630</v>
      </c>
    </row>
    <row r="8903" spans="6:20" x14ac:dyDescent="0.25">
      <c r="F8903" s="23"/>
      <c r="T8903" s="23" t="s">
        <v>7632</v>
      </c>
    </row>
    <row r="8904" spans="6:20" x14ac:dyDescent="0.25">
      <c r="F8904" s="23"/>
      <c r="T8904" s="23" t="s">
        <v>12688</v>
      </c>
    </row>
    <row r="8905" spans="6:20" x14ac:dyDescent="0.25">
      <c r="F8905" s="23"/>
      <c r="T8905" s="23" t="s">
        <v>12689</v>
      </c>
    </row>
    <row r="8906" spans="6:20" x14ac:dyDescent="0.25">
      <c r="F8906" s="23"/>
      <c r="T8906" s="23" t="s">
        <v>7633</v>
      </c>
    </row>
    <row r="8907" spans="6:20" x14ac:dyDescent="0.25">
      <c r="F8907" s="23"/>
      <c r="T8907" s="23" t="s">
        <v>7635</v>
      </c>
    </row>
    <row r="8908" spans="6:20" x14ac:dyDescent="0.25">
      <c r="F8908" s="23"/>
      <c r="T8908" s="23" t="s">
        <v>7637</v>
      </c>
    </row>
    <row r="8909" spans="6:20" x14ac:dyDescent="0.25">
      <c r="F8909" s="23"/>
      <c r="T8909" s="23" t="s">
        <v>12690</v>
      </c>
    </row>
    <row r="8910" spans="6:20" x14ac:dyDescent="0.25">
      <c r="F8910" s="23"/>
      <c r="T8910" s="23" t="s">
        <v>12691</v>
      </c>
    </row>
    <row r="8911" spans="6:20" x14ac:dyDescent="0.25">
      <c r="F8911" s="23"/>
      <c r="T8911" s="23" t="s">
        <v>7639</v>
      </c>
    </row>
    <row r="8912" spans="6:20" x14ac:dyDescent="0.25">
      <c r="F8912" s="23"/>
      <c r="T8912" s="23" t="s">
        <v>7641</v>
      </c>
    </row>
    <row r="8913" spans="6:20" x14ac:dyDescent="0.25">
      <c r="F8913" s="23"/>
      <c r="T8913" s="23" t="s">
        <v>7642</v>
      </c>
    </row>
    <row r="8914" spans="6:20" x14ac:dyDescent="0.25">
      <c r="F8914" s="23"/>
      <c r="T8914" s="23" t="s">
        <v>7643</v>
      </c>
    </row>
    <row r="8915" spans="6:20" x14ac:dyDescent="0.25">
      <c r="F8915" s="23"/>
      <c r="T8915" s="23" t="s">
        <v>7644</v>
      </c>
    </row>
    <row r="8916" spans="6:20" x14ac:dyDescent="0.25">
      <c r="F8916" s="23"/>
      <c r="T8916" s="23" t="s">
        <v>12692</v>
      </c>
    </row>
    <row r="8917" spans="6:20" x14ac:dyDescent="0.25">
      <c r="F8917" s="23"/>
      <c r="T8917" s="23" t="s">
        <v>12693</v>
      </c>
    </row>
    <row r="8918" spans="6:20" x14ac:dyDescent="0.25">
      <c r="F8918" s="23"/>
      <c r="T8918" s="23" t="s">
        <v>12694</v>
      </c>
    </row>
    <row r="8919" spans="6:20" x14ac:dyDescent="0.25">
      <c r="F8919" s="23"/>
      <c r="T8919" s="23" t="s">
        <v>7645</v>
      </c>
    </row>
    <row r="8920" spans="6:20" x14ac:dyDescent="0.25">
      <c r="F8920" s="23"/>
      <c r="T8920" s="23" t="s">
        <v>7647</v>
      </c>
    </row>
    <row r="8921" spans="6:20" x14ac:dyDescent="0.25">
      <c r="F8921" s="23"/>
      <c r="T8921" s="23" t="s">
        <v>7648</v>
      </c>
    </row>
    <row r="8922" spans="6:20" x14ac:dyDescent="0.25">
      <c r="F8922" s="23"/>
      <c r="T8922" s="23" t="s">
        <v>7649</v>
      </c>
    </row>
    <row r="8923" spans="6:20" x14ac:dyDescent="0.25">
      <c r="F8923" s="23"/>
      <c r="T8923" s="23" t="s">
        <v>12695</v>
      </c>
    </row>
    <row r="8924" spans="6:20" x14ac:dyDescent="0.25">
      <c r="F8924" s="23"/>
      <c r="T8924" s="23" t="s">
        <v>12696</v>
      </c>
    </row>
    <row r="8925" spans="6:20" x14ac:dyDescent="0.25">
      <c r="F8925" s="23"/>
      <c r="T8925" s="23" t="s">
        <v>7650</v>
      </c>
    </row>
    <row r="8926" spans="6:20" x14ac:dyDescent="0.25">
      <c r="F8926" s="23"/>
      <c r="T8926" s="23" t="s">
        <v>12697</v>
      </c>
    </row>
    <row r="8927" spans="6:20" x14ac:dyDescent="0.25">
      <c r="F8927" s="23"/>
      <c r="T8927" s="23" t="s">
        <v>7652</v>
      </c>
    </row>
    <row r="8928" spans="6:20" x14ac:dyDescent="0.25">
      <c r="F8928" s="23"/>
      <c r="T8928" s="23" t="s">
        <v>7653</v>
      </c>
    </row>
    <row r="8929" spans="6:20" x14ac:dyDescent="0.25">
      <c r="F8929" s="23"/>
      <c r="T8929" s="23" t="s">
        <v>12698</v>
      </c>
    </row>
    <row r="8930" spans="6:20" x14ac:dyDescent="0.25">
      <c r="F8930" s="23"/>
      <c r="T8930" s="23" t="s">
        <v>7655</v>
      </c>
    </row>
    <row r="8931" spans="6:20" x14ac:dyDescent="0.25">
      <c r="F8931" s="23"/>
      <c r="T8931" s="23" t="s">
        <v>12699</v>
      </c>
    </row>
    <row r="8932" spans="6:20" x14ac:dyDescent="0.25">
      <c r="F8932" s="23"/>
      <c r="T8932" s="23" t="s">
        <v>12700</v>
      </c>
    </row>
    <row r="8933" spans="6:20" x14ac:dyDescent="0.25">
      <c r="F8933" s="23"/>
      <c r="T8933" s="23" t="s">
        <v>7657</v>
      </c>
    </row>
    <row r="8934" spans="6:20" x14ac:dyDescent="0.25">
      <c r="F8934" s="23"/>
      <c r="T8934" s="23" t="s">
        <v>7658</v>
      </c>
    </row>
    <row r="8935" spans="6:20" x14ac:dyDescent="0.25">
      <c r="F8935" s="23"/>
      <c r="T8935" s="23" t="s">
        <v>12701</v>
      </c>
    </row>
    <row r="8936" spans="6:20" x14ac:dyDescent="0.25">
      <c r="F8936" s="23"/>
      <c r="T8936" s="23" t="s">
        <v>7659</v>
      </c>
    </row>
    <row r="8937" spans="6:20" x14ac:dyDescent="0.25">
      <c r="F8937" s="23"/>
      <c r="T8937" s="23" t="s">
        <v>12702</v>
      </c>
    </row>
    <row r="8938" spans="6:20" x14ac:dyDescent="0.25">
      <c r="F8938" s="23"/>
      <c r="T8938" s="23" t="s">
        <v>12703</v>
      </c>
    </row>
    <row r="8939" spans="6:20" x14ac:dyDescent="0.25">
      <c r="F8939" s="23"/>
      <c r="T8939" s="23" t="s">
        <v>12704</v>
      </c>
    </row>
    <row r="8940" spans="6:20" x14ac:dyDescent="0.25">
      <c r="F8940" s="23"/>
      <c r="T8940" s="23" t="s">
        <v>7660</v>
      </c>
    </row>
    <row r="8941" spans="6:20" x14ac:dyDescent="0.25">
      <c r="F8941" s="23"/>
      <c r="T8941" s="23" t="s">
        <v>7661</v>
      </c>
    </row>
    <row r="8942" spans="6:20" x14ac:dyDescent="0.25">
      <c r="F8942" s="23"/>
      <c r="T8942" s="23" t="s">
        <v>12705</v>
      </c>
    </row>
    <row r="8943" spans="6:20" x14ac:dyDescent="0.25">
      <c r="F8943" s="23"/>
      <c r="T8943" s="23" t="s">
        <v>7663</v>
      </c>
    </row>
    <row r="8944" spans="6:20" x14ac:dyDescent="0.25">
      <c r="F8944" s="23"/>
      <c r="T8944" s="23" t="s">
        <v>7665</v>
      </c>
    </row>
    <row r="8945" spans="6:20" x14ac:dyDescent="0.25">
      <c r="F8945" s="23"/>
      <c r="T8945" s="23" t="s">
        <v>7667</v>
      </c>
    </row>
    <row r="8946" spans="6:20" x14ac:dyDescent="0.25">
      <c r="F8946" s="23"/>
      <c r="T8946" s="23" t="s">
        <v>7669</v>
      </c>
    </row>
    <row r="8947" spans="6:20" x14ac:dyDescent="0.25">
      <c r="F8947" s="23"/>
      <c r="T8947" s="23" t="s">
        <v>12706</v>
      </c>
    </row>
    <row r="8948" spans="6:20" x14ac:dyDescent="0.25">
      <c r="F8948" s="23"/>
      <c r="T8948" s="23" t="s">
        <v>12707</v>
      </c>
    </row>
    <row r="8949" spans="6:20" x14ac:dyDescent="0.25">
      <c r="F8949" s="23"/>
      <c r="T8949" s="23" t="s">
        <v>7671</v>
      </c>
    </row>
    <row r="8950" spans="6:20" x14ac:dyDescent="0.25">
      <c r="F8950" s="23"/>
      <c r="T8950" s="23" t="s">
        <v>7672</v>
      </c>
    </row>
    <row r="8951" spans="6:20" x14ac:dyDescent="0.25">
      <c r="F8951" s="23"/>
      <c r="T8951" s="23" t="s">
        <v>7673</v>
      </c>
    </row>
    <row r="8952" spans="6:20" x14ac:dyDescent="0.25">
      <c r="F8952" s="23"/>
      <c r="T8952" s="23" t="s">
        <v>7674</v>
      </c>
    </row>
    <row r="8953" spans="6:20" x14ac:dyDescent="0.25">
      <c r="F8953" s="23"/>
      <c r="T8953" s="23" t="s">
        <v>7676</v>
      </c>
    </row>
    <row r="8954" spans="6:20" x14ac:dyDescent="0.25">
      <c r="F8954" s="23"/>
      <c r="T8954" s="23" t="s">
        <v>7678</v>
      </c>
    </row>
    <row r="8955" spans="6:20" x14ac:dyDescent="0.25">
      <c r="F8955" s="23"/>
      <c r="T8955" s="23" t="s">
        <v>12708</v>
      </c>
    </row>
    <row r="8956" spans="6:20" x14ac:dyDescent="0.25">
      <c r="F8956" s="23"/>
      <c r="T8956" s="23" t="s">
        <v>7679</v>
      </c>
    </row>
    <row r="8957" spans="6:20" x14ac:dyDescent="0.25">
      <c r="F8957" s="23"/>
      <c r="T8957" s="23" t="s">
        <v>7681</v>
      </c>
    </row>
    <row r="8958" spans="6:20" x14ac:dyDescent="0.25">
      <c r="F8958" s="23"/>
      <c r="T8958" s="23" t="s">
        <v>7683</v>
      </c>
    </row>
    <row r="8959" spans="6:20" x14ac:dyDescent="0.25">
      <c r="F8959" s="23"/>
      <c r="T8959" s="23" t="s">
        <v>7684</v>
      </c>
    </row>
    <row r="8960" spans="6:20" x14ac:dyDescent="0.25">
      <c r="F8960" s="23"/>
      <c r="T8960" s="23" t="s">
        <v>12709</v>
      </c>
    </row>
    <row r="8961" spans="6:20" x14ac:dyDescent="0.25">
      <c r="F8961" s="23"/>
      <c r="T8961" s="23" t="s">
        <v>7686</v>
      </c>
    </row>
    <row r="8962" spans="6:20" x14ac:dyDescent="0.25">
      <c r="F8962" s="23"/>
      <c r="T8962" s="23" t="s">
        <v>7688</v>
      </c>
    </row>
    <row r="8963" spans="6:20" x14ac:dyDescent="0.25">
      <c r="F8963" s="23"/>
      <c r="T8963" s="23" t="s">
        <v>12710</v>
      </c>
    </row>
    <row r="8964" spans="6:20" x14ac:dyDescent="0.25">
      <c r="F8964" s="23"/>
      <c r="T8964" s="23" t="s">
        <v>12711</v>
      </c>
    </row>
    <row r="8965" spans="6:20" x14ac:dyDescent="0.25">
      <c r="F8965" s="23"/>
      <c r="T8965" s="23" t="s">
        <v>7690</v>
      </c>
    </row>
    <row r="8966" spans="6:20" x14ac:dyDescent="0.25">
      <c r="F8966" s="23"/>
      <c r="T8966" s="23" t="s">
        <v>7691</v>
      </c>
    </row>
    <row r="8967" spans="6:20" x14ac:dyDescent="0.25">
      <c r="F8967" s="23"/>
      <c r="T8967" s="23" t="s">
        <v>12712</v>
      </c>
    </row>
    <row r="8968" spans="6:20" x14ac:dyDescent="0.25">
      <c r="F8968" s="23"/>
      <c r="T8968" s="23" t="s">
        <v>7692</v>
      </c>
    </row>
    <row r="8969" spans="6:20" x14ac:dyDescent="0.25">
      <c r="F8969" s="23"/>
      <c r="T8969" s="23" t="s">
        <v>7693</v>
      </c>
    </row>
    <row r="8970" spans="6:20" x14ac:dyDescent="0.25">
      <c r="F8970" s="23"/>
      <c r="T8970" s="23" t="s">
        <v>12713</v>
      </c>
    </row>
    <row r="8971" spans="6:20" x14ac:dyDescent="0.25">
      <c r="F8971" s="23"/>
      <c r="T8971" s="23" t="s">
        <v>7694</v>
      </c>
    </row>
    <row r="8972" spans="6:20" x14ac:dyDescent="0.25">
      <c r="F8972" s="23"/>
      <c r="T8972" s="23" t="s">
        <v>7696</v>
      </c>
    </row>
    <row r="8973" spans="6:20" x14ac:dyDescent="0.25">
      <c r="F8973" s="23"/>
      <c r="T8973" s="23" t="s">
        <v>12714</v>
      </c>
    </row>
    <row r="8974" spans="6:20" x14ac:dyDescent="0.25">
      <c r="F8974" s="23"/>
      <c r="T8974" s="23" t="s">
        <v>7698</v>
      </c>
    </row>
    <row r="8975" spans="6:20" x14ac:dyDescent="0.25">
      <c r="F8975" s="23"/>
      <c r="T8975" s="23" t="s">
        <v>7700</v>
      </c>
    </row>
    <row r="8976" spans="6:20" x14ac:dyDescent="0.25">
      <c r="F8976" s="23"/>
      <c r="T8976" s="23" t="s">
        <v>12715</v>
      </c>
    </row>
    <row r="8977" spans="6:20" x14ac:dyDescent="0.25">
      <c r="F8977" s="23"/>
      <c r="T8977" s="23" t="s">
        <v>12716</v>
      </c>
    </row>
    <row r="8978" spans="6:20" x14ac:dyDescent="0.25">
      <c r="F8978" s="23"/>
      <c r="T8978" s="23" t="s">
        <v>7702</v>
      </c>
    </row>
    <row r="8979" spans="6:20" x14ac:dyDescent="0.25">
      <c r="F8979" s="23"/>
      <c r="T8979" s="23" t="s">
        <v>12717</v>
      </c>
    </row>
    <row r="8980" spans="6:20" x14ac:dyDescent="0.25">
      <c r="F8980" s="23"/>
      <c r="T8980" s="23" t="s">
        <v>7704</v>
      </c>
    </row>
    <row r="8981" spans="6:20" x14ac:dyDescent="0.25">
      <c r="F8981" s="23"/>
      <c r="T8981" s="23" t="s">
        <v>7706</v>
      </c>
    </row>
    <row r="8982" spans="6:20" x14ac:dyDescent="0.25">
      <c r="F8982" s="23"/>
      <c r="T8982" s="23" t="s">
        <v>7707</v>
      </c>
    </row>
    <row r="8983" spans="6:20" x14ac:dyDescent="0.25">
      <c r="F8983" s="23"/>
      <c r="T8983" s="23" t="s">
        <v>12718</v>
      </c>
    </row>
    <row r="8984" spans="6:20" x14ac:dyDescent="0.25">
      <c r="F8984" s="23"/>
      <c r="T8984" s="23" t="s">
        <v>7709</v>
      </c>
    </row>
    <row r="8985" spans="6:20" x14ac:dyDescent="0.25">
      <c r="F8985" s="23"/>
      <c r="T8985" s="23" t="s">
        <v>7710</v>
      </c>
    </row>
    <row r="8986" spans="6:20" x14ac:dyDescent="0.25">
      <c r="F8986" s="23"/>
      <c r="T8986" s="23" t="s">
        <v>7712</v>
      </c>
    </row>
    <row r="8987" spans="6:20" x14ac:dyDescent="0.25">
      <c r="F8987" s="23"/>
      <c r="T8987" s="23" t="s">
        <v>12719</v>
      </c>
    </row>
    <row r="8988" spans="6:20" x14ac:dyDescent="0.25">
      <c r="F8988" s="23"/>
      <c r="T8988" s="23" t="s">
        <v>12720</v>
      </c>
    </row>
    <row r="8989" spans="6:20" x14ac:dyDescent="0.25">
      <c r="F8989" s="23"/>
      <c r="T8989" s="23" t="s">
        <v>7714</v>
      </c>
    </row>
    <row r="8990" spans="6:20" x14ac:dyDescent="0.25">
      <c r="F8990" s="23"/>
      <c r="T8990" s="23" t="s">
        <v>12721</v>
      </c>
    </row>
    <row r="8991" spans="6:20" x14ac:dyDescent="0.25">
      <c r="F8991" s="23"/>
      <c r="T8991" s="23" t="s">
        <v>7715</v>
      </c>
    </row>
    <row r="8992" spans="6:20" x14ac:dyDescent="0.25">
      <c r="F8992" s="23"/>
      <c r="T8992" s="23" t="s">
        <v>12722</v>
      </c>
    </row>
    <row r="8993" spans="6:20" x14ac:dyDescent="0.25">
      <c r="F8993" s="23"/>
      <c r="T8993" s="23" t="s">
        <v>7717</v>
      </c>
    </row>
    <row r="8994" spans="6:20" x14ac:dyDescent="0.25">
      <c r="F8994" s="23"/>
      <c r="T8994" s="23" t="s">
        <v>7719</v>
      </c>
    </row>
    <row r="8995" spans="6:20" x14ac:dyDescent="0.25">
      <c r="F8995" s="23"/>
      <c r="T8995" s="23" t="s">
        <v>12723</v>
      </c>
    </row>
    <row r="8996" spans="6:20" x14ac:dyDescent="0.25">
      <c r="F8996" s="23"/>
      <c r="T8996" s="23" t="s">
        <v>12724</v>
      </c>
    </row>
    <row r="8997" spans="6:20" x14ac:dyDescent="0.25">
      <c r="F8997" s="23"/>
      <c r="T8997" s="23" t="s">
        <v>12725</v>
      </c>
    </row>
    <row r="8998" spans="6:20" x14ac:dyDescent="0.25">
      <c r="F8998" s="23"/>
      <c r="T8998" s="23" t="s">
        <v>7720</v>
      </c>
    </row>
    <row r="8999" spans="6:20" x14ac:dyDescent="0.25">
      <c r="F8999" s="23"/>
      <c r="T8999" s="23" t="s">
        <v>7722</v>
      </c>
    </row>
    <row r="9000" spans="6:20" x14ac:dyDescent="0.25">
      <c r="F9000" s="23"/>
      <c r="T9000" s="23" t="s">
        <v>12726</v>
      </c>
    </row>
    <row r="9001" spans="6:20" x14ac:dyDescent="0.25">
      <c r="F9001" s="23"/>
      <c r="T9001" s="23" t="s">
        <v>7724</v>
      </c>
    </row>
    <row r="9002" spans="6:20" x14ac:dyDescent="0.25">
      <c r="F9002" s="23"/>
      <c r="T9002" s="23" t="s">
        <v>7725</v>
      </c>
    </row>
    <row r="9003" spans="6:20" x14ac:dyDescent="0.25">
      <c r="F9003" s="23"/>
      <c r="T9003" s="23" t="s">
        <v>12727</v>
      </c>
    </row>
    <row r="9004" spans="6:20" x14ac:dyDescent="0.25">
      <c r="F9004" s="23"/>
      <c r="T9004" s="23" t="s">
        <v>12728</v>
      </c>
    </row>
    <row r="9005" spans="6:20" x14ac:dyDescent="0.25">
      <c r="F9005" s="23"/>
      <c r="T9005" s="23" t="s">
        <v>7727</v>
      </c>
    </row>
    <row r="9006" spans="6:20" x14ac:dyDescent="0.25">
      <c r="F9006" s="23"/>
      <c r="T9006" s="23" t="s">
        <v>7729</v>
      </c>
    </row>
    <row r="9007" spans="6:20" x14ac:dyDescent="0.25">
      <c r="F9007" s="23"/>
      <c r="T9007" s="23" t="s">
        <v>7730</v>
      </c>
    </row>
    <row r="9008" spans="6:20" x14ac:dyDescent="0.25">
      <c r="F9008" s="23"/>
      <c r="T9008" s="23" t="s">
        <v>7731</v>
      </c>
    </row>
    <row r="9009" spans="6:20" x14ac:dyDescent="0.25">
      <c r="F9009" s="23"/>
      <c r="T9009" s="23" t="s">
        <v>12729</v>
      </c>
    </row>
    <row r="9010" spans="6:20" x14ac:dyDescent="0.25">
      <c r="F9010" s="23"/>
      <c r="T9010" s="23" t="s">
        <v>12730</v>
      </c>
    </row>
    <row r="9011" spans="6:20" x14ac:dyDescent="0.25">
      <c r="F9011" s="23"/>
      <c r="T9011" s="23" t="s">
        <v>7732</v>
      </c>
    </row>
    <row r="9012" spans="6:20" x14ac:dyDescent="0.25">
      <c r="F9012" s="23"/>
      <c r="T9012" s="23" t="s">
        <v>12731</v>
      </c>
    </row>
    <row r="9013" spans="6:20" x14ac:dyDescent="0.25">
      <c r="F9013" s="23"/>
      <c r="T9013" s="23" t="s">
        <v>7734</v>
      </c>
    </row>
    <row r="9014" spans="6:20" x14ac:dyDescent="0.25">
      <c r="F9014" s="23"/>
      <c r="T9014" s="23" t="s">
        <v>7736</v>
      </c>
    </row>
    <row r="9015" spans="6:20" x14ac:dyDescent="0.25">
      <c r="F9015" s="23"/>
      <c r="T9015" s="23" t="s">
        <v>7738</v>
      </c>
    </row>
    <row r="9016" spans="6:20" x14ac:dyDescent="0.25">
      <c r="F9016" s="23"/>
      <c r="T9016" s="23" t="s">
        <v>7740</v>
      </c>
    </row>
    <row r="9017" spans="6:20" x14ac:dyDescent="0.25">
      <c r="F9017" s="23"/>
      <c r="T9017" s="23" t="s">
        <v>12732</v>
      </c>
    </row>
    <row r="9018" spans="6:20" x14ac:dyDescent="0.25">
      <c r="F9018" s="23"/>
      <c r="T9018" s="23" t="s">
        <v>7741</v>
      </c>
    </row>
    <row r="9019" spans="6:20" x14ac:dyDescent="0.25">
      <c r="F9019" s="23"/>
      <c r="T9019" s="23" t="s">
        <v>7742</v>
      </c>
    </row>
    <row r="9020" spans="6:20" x14ac:dyDescent="0.25">
      <c r="F9020" s="23"/>
      <c r="T9020" s="23" t="s">
        <v>7744</v>
      </c>
    </row>
    <row r="9021" spans="6:20" x14ac:dyDescent="0.25">
      <c r="F9021" s="23"/>
      <c r="T9021" s="23" t="s">
        <v>12733</v>
      </c>
    </row>
    <row r="9022" spans="6:20" x14ac:dyDescent="0.25">
      <c r="F9022" s="23"/>
      <c r="T9022" s="23" t="s">
        <v>7745</v>
      </c>
    </row>
    <row r="9023" spans="6:20" x14ac:dyDescent="0.25">
      <c r="F9023" s="23"/>
      <c r="T9023" s="23" t="s">
        <v>7747</v>
      </c>
    </row>
    <row r="9024" spans="6:20" x14ac:dyDescent="0.25">
      <c r="F9024" s="23"/>
      <c r="T9024" s="23" t="s">
        <v>12734</v>
      </c>
    </row>
    <row r="9025" spans="6:20" x14ac:dyDescent="0.25">
      <c r="F9025" s="23"/>
      <c r="T9025" s="23" t="s">
        <v>12735</v>
      </c>
    </row>
    <row r="9026" spans="6:20" x14ac:dyDescent="0.25">
      <c r="F9026" s="23"/>
      <c r="T9026" s="23" t="s">
        <v>7748</v>
      </c>
    </row>
    <row r="9027" spans="6:20" x14ac:dyDescent="0.25">
      <c r="F9027" s="23"/>
      <c r="T9027" s="23" t="s">
        <v>7750</v>
      </c>
    </row>
    <row r="9028" spans="6:20" x14ac:dyDescent="0.25">
      <c r="F9028" s="23"/>
      <c r="T9028" s="23" t="s">
        <v>7752</v>
      </c>
    </row>
    <row r="9029" spans="6:20" x14ac:dyDescent="0.25">
      <c r="F9029" s="23"/>
      <c r="T9029" s="23" t="s">
        <v>12736</v>
      </c>
    </row>
    <row r="9030" spans="6:20" x14ac:dyDescent="0.25">
      <c r="F9030" s="23"/>
      <c r="T9030" s="23" t="s">
        <v>7753</v>
      </c>
    </row>
    <row r="9031" spans="6:20" x14ac:dyDescent="0.25">
      <c r="F9031" s="23"/>
      <c r="T9031" s="23" t="s">
        <v>12737</v>
      </c>
    </row>
    <row r="9032" spans="6:20" x14ac:dyDescent="0.25">
      <c r="F9032" s="23"/>
      <c r="T9032" s="23" t="s">
        <v>12738</v>
      </c>
    </row>
    <row r="9033" spans="6:20" x14ac:dyDescent="0.25">
      <c r="F9033" s="23"/>
      <c r="T9033" s="23" t="s">
        <v>7754</v>
      </c>
    </row>
    <row r="9034" spans="6:20" x14ac:dyDescent="0.25">
      <c r="F9034" s="23"/>
      <c r="T9034" s="23" t="s">
        <v>12739</v>
      </c>
    </row>
    <row r="9035" spans="6:20" x14ac:dyDescent="0.25">
      <c r="F9035" s="23"/>
      <c r="T9035" s="23" t="s">
        <v>12740</v>
      </c>
    </row>
    <row r="9036" spans="6:20" x14ac:dyDescent="0.25">
      <c r="F9036" s="23"/>
      <c r="T9036" s="23" t="s">
        <v>7755</v>
      </c>
    </row>
    <row r="9037" spans="6:20" x14ac:dyDescent="0.25">
      <c r="F9037" s="23"/>
      <c r="T9037" s="23" t="s">
        <v>12741</v>
      </c>
    </row>
    <row r="9038" spans="6:20" x14ac:dyDescent="0.25">
      <c r="F9038" s="23"/>
      <c r="T9038" s="23" t="s">
        <v>12742</v>
      </c>
    </row>
    <row r="9039" spans="6:20" x14ac:dyDescent="0.25">
      <c r="F9039" s="23"/>
      <c r="T9039" s="23" t="s">
        <v>12743</v>
      </c>
    </row>
    <row r="9040" spans="6:20" x14ac:dyDescent="0.25">
      <c r="F9040" s="23"/>
      <c r="T9040" s="23" t="s">
        <v>7757</v>
      </c>
    </row>
    <row r="9041" spans="6:20" x14ac:dyDescent="0.25">
      <c r="F9041" s="23"/>
      <c r="T9041" s="23" t="s">
        <v>7759</v>
      </c>
    </row>
    <row r="9042" spans="6:20" x14ac:dyDescent="0.25">
      <c r="F9042" s="23"/>
      <c r="T9042" s="23" t="s">
        <v>12744</v>
      </c>
    </row>
    <row r="9043" spans="6:20" x14ac:dyDescent="0.25">
      <c r="F9043" s="23"/>
      <c r="T9043" s="23" t="s">
        <v>12745</v>
      </c>
    </row>
    <row r="9044" spans="6:20" x14ac:dyDescent="0.25">
      <c r="F9044" s="23"/>
      <c r="T9044" s="23" t="s">
        <v>12746</v>
      </c>
    </row>
    <row r="9045" spans="6:20" x14ac:dyDescent="0.25">
      <c r="F9045" s="23"/>
      <c r="T9045" s="23" t="s">
        <v>12747</v>
      </c>
    </row>
    <row r="9046" spans="6:20" x14ac:dyDescent="0.25">
      <c r="F9046" s="23"/>
      <c r="T9046" s="23" t="s">
        <v>12748</v>
      </c>
    </row>
    <row r="9047" spans="6:20" x14ac:dyDescent="0.25">
      <c r="F9047" s="23"/>
      <c r="T9047" s="23" t="s">
        <v>12749</v>
      </c>
    </row>
    <row r="9048" spans="6:20" x14ac:dyDescent="0.25">
      <c r="F9048" s="23"/>
      <c r="T9048" s="23" t="s">
        <v>12750</v>
      </c>
    </row>
    <row r="9049" spans="6:20" x14ac:dyDescent="0.25">
      <c r="F9049" s="23"/>
      <c r="T9049" s="23" t="s">
        <v>7761</v>
      </c>
    </row>
    <row r="9050" spans="6:20" x14ac:dyDescent="0.25">
      <c r="F9050" s="23"/>
      <c r="T9050" s="23" t="s">
        <v>12751</v>
      </c>
    </row>
    <row r="9051" spans="6:20" x14ac:dyDescent="0.25">
      <c r="F9051" s="23"/>
      <c r="T9051" s="23" t="s">
        <v>12752</v>
      </c>
    </row>
    <row r="9052" spans="6:20" x14ac:dyDescent="0.25">
      <c r="F9052" s="23"/>
      <c r="T9052" s="23" t="s">
        <v>7762</v>
      </c>
    </row>
    <row r="9053" spans="6:20" x14ac:dyDescent="0.25">
      <c r="F9053" s="23"/>
      <c r="T9053" s="23" t="s">
        <v>12753</v>
      </c>
    </row>
    <row r="9054" spans="6:20" x14ac:dyDescent="0.25">
      <c r="F9054" s="23"/>
      <c r="T9054" s="23" t="s">
        <v>12754</v>
      </c>
    </row>
    <row r="9055" spans="6:20" x14ac:dyDescent="0.25">
      <c r="F9055" s="23"/>
      <c r="T9055" s="23" t="s">
        <v>12755</v>
      </c>
    </row>
    <row r="9056" spans="6:20" x14ac:dyDescent="0.25">
      <c r="F9056" s="23"/>
      <c r="T9056" s="23" t="s">
        <v>7763</v>
      </c>
    </row>
    <row r="9057" spans="6:20" x14ac:dyDescent="0.25">
      <c r="F9057" s="23"/>
      <c r="T9057" s="23" t="s">
        <v>12756</v>
      </c>
    </row>
    <row r="9058" spans="6:20" x14ac:dyDescent="0.25">
      <c r="F9058" s="23"/>
      <c r="T9058" s="23" t="s">
        <v>12757</v>
      </c>
    </row>
    <row r="9059" spans="6:20" x14ac:dyDescent="0.25">
      <c r="F9059" s="23"/>
      <c r="T9059" s="23" t="s">
        <v>12758</v>
      </c>
    </row>
    <row r="9060" spans="6:20" x14ac:dyDescent="0.25">
      <c r="F9060" s="23"/>
      <c r="T9060" s="23" t="s">
        <v>7764</v>
      </c>
    </row>
    <row r="9061" spans="6:20" x14ac:dyDescent="0.25">
      <c r="F9061" s="23"/>
      <c r="T9061" s="23" t="s">
        <v>12759</v>
      </c>
    </row>
    <row r="9062" spans="6:20" x14ac:dyDescent="0.25">
      <c r="F9062" s="23"/>
      <c r="T9062" s="23" t="s">
        <v>12760</v>
      </c>
    </row>
    <row r="9063" spans="6:20" x14ac:dyDescent="0.25">
      <c r="F9063" s="23"/>
      <c r="T9063" s="23" t="s">
        <v>12761</v>
      </c>
    </row>
    <row r="9064" spans="6:20" x14ac:dyDescent="0.25">
      <c r="F9064" s="23"/>
      <c r="T9064" s="23" t="s">
        <v>7765</v>
      </c>
    </row>
    <row r="9065" spans="6:20" x14ac:dyDescent="0.25">
      <c r="F9065" s="23"/>
      <c r="T9065" s="23" t="s">
        <v>12762</v>
      </c>
    </row>
    <row r="9066" spans="6:20" x14ac:dyDescent="0.25">
      <c r="F9066" s="23"/>
      <c r="T9066" s="23" t="s">
        <v>12763</v>
      </c>
    </row>
    <row r="9067" spans="6:20" x14ac:dyDescent="0.25">
      <c r="F9067" s="23"/>
      <c r="T9067" s="23" t="s">
        <v>12764</v>
      </c>
    </row>
    <row r="9068" spans="6:20" x14ac:dyDescent="0.25">
      <c r="F9068" s="23"/>
      <c r="T9068" s="23" t="s">
        <v>7766</v>
      </c>
    </row>
    <row r="9069" spans="6:20" x14ac:dyDescent="0.25">
      <c r="F9069" s="23"/>
      <c r="T9069" s="23" t="s">
        <v>12765</v>
      </c>
    </row>
    <row r="9070" spans="6:20" x14ac:dyDescent="0.25">
      <c r="F9070" s="23"/>
      <c r="T9070" s="23" t="s">
        <v>12766</v>
      </c>
    </row>
    <row r="9071" spans="6:20" x14ac:dyDescent="0.25">
      <c r="F9071" s="23"/>
      <c r="T9071" s="23" t="s">
        <v>12767</v>
      </c>
    </row>
    <row r="9072" spans="6:20" x14ac:dyDescent="0.25">
      <c r="F9072" s="23"/>
      <c r="T9072" s="23" t="s">
        <v>7767</v>
      </c>
    </row>
    <row r="9073" spans="6:20" x14ac:dyDescent="0.25">
      <c r="F9073" s="23"/>
      <c r="T9073" s="23" t="s">
        <v>7769</v>
      </c>
    </row>
    <row r="9074" spans="6:20" x14ac:dyDescent="0.25">
      <c r="F9074" s="23"/>
      <c r="T9074" s="23" t="s">
        <v>12768</v>
      </c>
    </row>
    <row r="9075" spans="6:20" x14ac:dyDescent="0.25">
      <c r="F9075" s="23"/>
      <c r="T9075" s="23" t="s">
        <v>12769</v>
      </c>
    </row>
    <row r="9076" spans="6:20" x14ac:dyDescent="0.25">
      <c r="F9076" s="23"/>
      <c r="T9076" s="23" t="s">
        <v>12770</v>
      </c>
    </row>
    <row r="9077" spans="6:20" x14ac:dyDescent="0.25">
      <c r="F9077" s="23"/>
      <c r="T9077" s="23" t="s">
        <v>7771</v>
      </c>
    </row>
    <row r="9078" spans="6:20" x14ac:dyDescent="0.25">
      <c r="F9078" s="23"/>
      <c r="T9078" s="23" t="s">
        <v>12771</v>
      </c>
    </row>
    <row r="9079" spans="6:20" x14ac:dyDescent="0.25">
      <c r="F9079" s="23"/>
      <c r="T9079" s="23" t="s">
        <v>12772</v>
      </c>
    </row>
    <row r="9080" spans="6:20" x14ac:dyDescent="0.25">
      <c r="F9080" s="23"/>
      <c r="T9080" s="23" t="s">
        <v>12773</v>
      </c>
    </row>
    <row r="9081" spans="6:20" x14ac:dyDescent="0.25">
      <c r="F9081" s="23"/>
      <c r="T9081" s="23" t="s">
        <v>7772</v>
      </c>
    </row>
    <row r="9082" spans="6:20" x14ac:dyDescent="0.25">
      <c r="F9082" s="23"/>
      <c r="T9082" s="23" t="s">
        <v>12774</v>
      </c>
    </row>
    <row r="9083" spans="6:20" x14ac:dyDescent="0.25">
      <c r="F9083" s="23"/>
      <c r="T9083" s="23" t="s">
        <v>12775</v>
      </c>
    </row>
    <row r="9084" spans="6:20" x14ac:dyDescent="0.25">
      <c r="F9084" s="23"/>
      <c r="T9084" s="23" t="s">
        <v>12776</v>
      </c>
    </row>
    <row r="9085" spans="6:20" x14ac:dyDescent="0.25">
      <c r="F9085" s="23"/>
      <c r="T9085" s="23" t="s">
        <v>12777</v>
      </c>
    </row>
    <row r="9086" spans="6:20" x14ac:dyDescent="0.25">
      <c r="F9086" s="23"/>
      <c r="T9086" s="23" t="s">
        <v>7774</v>
      </c>
    </row>
    <row r="9087" spans="6:20" x14ac:dyDescent="0.25">
      <c r="F9087" s="23"/>
      <c r="T9087" s="23" t="s">
        <v>7775</v>
      </c>
    </row>
    <row r="9088" spans="6:20" x14ac:dyDescent="0.25">
      <c r="F9088" s="23"/>
      <c r="T9088" s="23" t="s">
        <v>7776</v>
      </c>
    </row>
    <row r="9089" spans="6:20" x14ac:dyDescent="0.25">
      <c r="F9089" s="23"/>
      <c r="T9089" s="23" t="s">
        <v>7778</v>
      </c>
    </row>
    <row r="9090" spans="6:20" x14ac:dyDescent="0.25">
      <c r="F9090" s="23"/>
      <c r="T9090" s="23" t="s">
        <v>7780</v>
      </c>
    </row>
    <row r="9091" spans="6:20" x14ac:dyDescent="0.25">
      <c r="F9091" s="23"/>
      <c r="T9091" s="23" t="s">
        <v>12778</v>
      </c>
    </row>
    <row r="9092" spans="6:20" x14ac:dyDescent="0.25">
      <c r="F9092" s="23"/>
      <c r="T9092" s="23" t="s">
        <v>12779</v>
      </c>
    </row>
    <row r="9093" spans="6:20" x14ac:dyDescent="0.25">
      <c r="F9093" s="23"/>
      <c r="T9093" s="23" t="s">
        <v>12780</v>
      </c>
    </row>
    <row r="9094" spans="6:20" x14ac:dyDescent="0.25">
      <c r="F9094" s="23"/>
      <c r="T9094" s="23" t="s">
        <v>7782</v>
      </c>
    </row>
    <row r="9095" spans="6:20" x14ac:dyDescent="0.25">
      <c r="F9095" s="23"/>
      <c r="T9095" s="23" t="s">
        <v>12781</v>
      </c>
    </row>
    <row r="9096" spans="6:20" x14ac:dyDescent="0.25">
      <c r="F9096" s="23"/>
      <c r="T9096" s="23" t="s">
        <v>7783</v>
      </c>
    </row>
    <row r="9097" spans="6:20" x14ac:dyDescent="0.25">
      <c r="F9097" s="23"/>
      <c r="T9097" s="23" t="s">
        <v>12782</v>
      </c>
    </row>
    <row r="9098" spans="6:20" x14ac:dyDescent="0.25">
      <c r="F9098" s="23"/>
      <c r="T9098" s="23" t="s">
        <v>7785</v>
      </c>
    </row>
    <row r="9099" spans="6:20" x14ac:dyDescent="0.25">
      <c r="F9099" s="23"/>
      <c r="T9099" s="23" t="s">
        <v>12783</v>
      </c>
    </row>
    <row r="9100" spans="6:20" x14ac:dyDescent="0.25">
      <c r="F9100" s="23"/>
      <c r="T9100" s="23" t="s">
        <v>7787</v>
      </c>
    </row>
    <row r="9101" spans="6:20" x14ac:dyDescent="0.25">
      <c r="F9101" s="23"/>
      <c r="T9101" s="23" t="s">
        <v>7788</v>
      </c>
    </row>
    <row r="9102" spans="6:20" x14ac:dyDescent="0.25">
      <c r="F9102" s="23"/>
      <c r="T9102" s="23" t="s">
        <v>7789</v>
      </c>
    </row>
    <row r="9103" spans="6:20" x14ac:dyDescent="0.25">
      <c r="F9103" s="23"/>
      <c r="T9103" s="23" t="s">
        <v>12784</v>
      </c>
    </row>
    <row r="9104" spans="6:20" x14ac:dyDescent="0.25">
      <c r="F9104" s="23"/>
      <c r="T9104" s="23" t="s">
        <v>12785</v>
      </c>
    </row>
    <row r="9105" spans="6:20" x14ac:dyDescent="0.25">
      <c r="F9105" s="23"/>
      <c r="T9105" s="23" t="s">
        <v>7790</v>
      </c>
    </row>
    <row r="9106" spans="6:20" x14ac:dyDescent="0.25">
      <c r="F9106" s="23"/>
      <c r="T9106" s="23" t="s">
        <v>7792</v>
      </c>
    </row>
    <row r="9107" spans="6:20" x14ac:dyDescent="0.25">
      <c r="F9107" s="23"/>
      <c r="T9107" s="23" t="s">
        <v>12786</v>
      </c>
    </row>
    <row r="9108" spans="6:20" x14ac:dyDescent="0.25">
      <c r="F9108" s="23"/>
      <c r="T9108" s="23" t="s">
        <v>7793</v>
      </c>
    </row>
    <row r="9109" spans="6:20" x14ac:dyDescent="0.25">
      <c r="F9109" s="23"/>
      <c r="T9109" s="23" t="s">
        <v>12787</v>
      </c>
    </row>
    <row r="9110" spans="6:20" x14ac:dyDescent="0.25">
      <c r="F9110" s="23"/>
      <c r="T9110" s="23" t="s">
        <v>12788</v>
      </c>
    </row>
    <row r="9111" spans="6:20" x14ac:dyDescent="0.25">
      <c r="F9111" s="23"/>
      <c r="T9111" s="23" t="s">
        <v>7795</v>
      </c>
    </row>
    <row r="9112" spans="6:20" x14ac:dyDescent="0.25">
      <c r="F9112" s="23"/>
      <c r="T9112" s="23" t="s">
        <v>12789</v>
      </c>
    </row>
    <row r="9113" spans="6:20" x14ac:dyDescent="0.25">
      <c r="F9113" s="23"/>
      <c r="T9113" s="23" t="s">
        <v>7797</v>
      </c>
    </row>
    <row r="9114" spans="6:20" x14ac:dyDescent="0.25">
      <c r="F9114" s="23"/>
      <c r="T9114" s="23" t="s">
        <v>7799</v>
      </c>
    </row>
    <row r="9115" spans="6:20" x14ac:dyDescent="0.25">
      <c r="F9115" s="23"/>
      <c r="T9115" s="23" t="s">
        <v>12790</v>
      </c>
    </row>
    <row r="9116" spans="6:20" x14ac:dyDescent="0.25">
      <c r="F9116" s="23"/>
      <c r="T9116" s="23" t="s">
        <v>12791</v>
      </c>
    </row>
    <row r="9117" spans="6:20" x14ac:dyDescent="0.25">
      <c r="F9117" s="23"/>
      <c r="T9117" s="23" t="s">
        <v>12792</v>
      </c>
    </row>
    <row r="9118" spans="6:20" x14ac:dyDescent="0.25">
      <c r="F9118" s="23"/>
      <c r="T9118" s="23" t="s">
        <v>12793</v>
      </c>
    </row>
    <row r="9119" spans="6:20" x14ac:dyDescent="0.25">
      <c r="F9119" s="23"/>
      <c r="T9119" s="23" t="s">
        <v>12794</v>
      </c>
    </row>
    <row r="9120" spans="6:20" x14ac:dyDescent="0.25">
      <c r="F9120" s="23"/>
      <c r="T9120" s="23" t="s">
        <v>12795</v>
      </c>
    </row>
    <row r="9121" spans="6:20" x14ac:dyDescent="0.25">
      <c r="F9121" s="23"/>
      <c r="T9121" s="23" t="s">
        <v>7800</v>
      </c>
    </row>
    <row r="9122" spans="6:20" x14ac:dyDescent="0.25">
      <c r="F9122" s="23"/>
      <c r="T9122" s="23" t="s">
        <v>12796</v>
      </c>
    </row>
    <row r="9123" spans="6:20" x14ac:dyDescent="0.25">
      <c r="F9123" s="23"/>
      <c r="T9123" s="23" t="s">
        <v>7802</v>
      </c>
    </row>
    <row r="9124" spans="6:20" x14ac:dyDescent="0.25">
      <c r="F9124" s="23"/>
      <c r="T9124" s="23" t="s">
        <v>7804</v>
      </c>
    </row>
    <row r="9125" spans="6:20" x14ac:dyDescent="0.25">
      <c r="F9125" s="23"/>
      <c r="T9125" s="23" t="s">
        <v>12797</v>
      </c>
    </row>
    <row r="9126" spans="6:20" x14ac:dyDescent="0.25">
      <c r="F9126" s="23"/>
      <c r="T9126" s="23" t="s">
        <v>12798</v>
      </c>
    </row>
    <row r="9127" spans="6:20" x14ac:dyDescent="0.25">
      <c r="F9127" s="23"/>
      <c r="T9127" s="23" t="s">
        <v>12799</v>
      </c>
    </row>
    <row r="9128" spans="6:20" x14ac:dyDescent="0.25">
      <c r="F9128" s="23"/>
      <c r="T9128" s="23" t="s">
        <v>12800</v>
      </c>
    </row>
    <row r="9129" spans="6:20" x14ac:dyDescent="0.25">
      <c r="F9129" s="23"/>
      <c r="T9129" s="23" t="s">
        <v>12801</v>
      </c>
    </row>
    <row r="9130" spans="6:20" x14ac:dyDescent="0.25">
      <c r="F9130" s="23"/>
      <c r="T9130" s="23" t="s">
        <v>12802</v>
      </c>
    </row>
    <row r="9131" spans="6:20" x14ac:dyDescent="0.25">
      <c r="F9131" s="23"/>
      <c r="T9131" s="23" t="s">
        <v>7806</v>
      </c>
    </row>
    <row r="9132" spans="6:20" x14ac:dyDescent="0.25">
      <c r="F9132" s="23"/>
      <c r="T9132" s="23" t="s">
        <v>12803</v>
      </c>
    </row>
    <row r="9133" spans="6:20" x14ac:dyDescent="0.25">
      <c r="F9133" s="23"/>
      <c r="T9133" s="23" t="s">
        <v>12804</v>
      </c>
    </row>
    <row r="9134" spans="6:20" x14ac:dyDescent="0.25">
      <c r="F9134" s="23"/>
      <c r="T9134" s="23" t="s">
        <v>7808</v>
      </c>
    </row>
    <row r="9135" spans="6:20" x14ac:dyDescent="0.25">
      <c r="F9135" s="23"/>
      <c r="T9135" s="23" t="s">
        <v>12805</v>
      </c>
    </row>
    <row r="9136" spans="6:20" x14ac:dyDescent="0.25">
      <c r="F9136" s="23"/>
      <c r="T9136" s="23" t="s">
        <v>7810</v>
      </c>
    </row>
    <row r="9137" spans="6:20" x14ac:dyDescent="0.25">
      <c r="F9137" s="23"/>
      <c r="T9137" s="23" t="s">
        <v>12806</v>
      </c>
    </row>
    <row r="9138" spans="6:20" x14ac:dyDescent="0.25">
      <c r="F9138" s="23"/>
      <c r="T9138" s="23" t="s">
        <v>12807</v>
      </c>
    </row>
    <row r="9139" spans="6:20" x14ac:dyDescent="0.25">
      <c r="F9139" s="23"/>
      <c r="T9139" s="23" t="s">
        <v>12808</v>
      </c>
    </row>
    <row r="9140" spans="6:20" x14ac:dyDescent="0.25">
      <c r="F9140" s="23"/>
      <c r="T9140" s="23" t="s">
        <v>12809</v>
      </c>
    </row>
    <row r="9141" spans="6:20" x14ac:dyDescent="0.25">
      <c r="F9141" s="23"/>
      <c r="T9141" s="23" t="s">
        <v>12810</v>
      </c>
    </row>
    <row r="9142" spans="6:20" x14ac:dyDescent="0.25">
      <c r="F9142" s="23"/>
      <c r="T9142" s="23" t="s">
        <v>12811</v>
      </c>
    </row>
    <row r="9143" spans="6:20" x14ac:dyDescent="0.25">
      <c r="F9143" s="23"/>
      <c r="T9143" s="23" t="s">
        <v>12812</v>
      </c>
    </row>
    <row r="9144" spans="6:20" x14ac:dyDescent="0.25">
      <c r="F9144" s="23"/>
      <c r="T9144" s="23" t="s">
        <v>12813</v>
      </c>
    </row>
    <row r="9145" spans="6:20" x14ac:dyDescent="0.25">
      <c r="F9145" s="23"/>
      <c r="T9145" s="23" t="s">
        <v>12814</v>
      </c>
    </row>
    <row r="9146" spans="6:20" x14ac:dyDescent="0.25">
      <c r="F9146" s="23"/>
      <c r="T9146" s="23" t="s">
        <v>12815</v>
      </c>
    </row>
    <row r="9147" spans="6:20" x14ac:dyDescent="0.25">
      <c r="F9147" s="23"/>
      <c r="T9147" s="23" t="s">
        <v>12816</v>
      </c>
    </row>
    <row r="9148" spans="6:20" x14ac:dyDescent="0.25">
      <c r="F9148" s="23"/>
      <c r="T9148" s="23" t="s">
        <v>12817</v>
      </c>
    </row>
    <row r="9149" spans="6:20" x14ac:dyDescent="0.25">
      <c r="F9149" s="23"/>
      <c r="T9149" s="23" t="s">
        <v>12818</v>
      </c>
    </row>
    <row r="9150" spans="6:20" x14ac:dyDescent="0.25">
      <c r="F9150" s="23"/>
      <c r="T9150" s="23" t="s">
        <v>12819</v>
      </c>
    </row>
    <row r="9151" spans="6:20" x14ac:dyDescent="0.25">
      <c r="F9151" s="23"/>
      <c r="T9151" s="23" t="s">
        <v>12820</v>
      </c>
    </row>
    <row r="9152" spans="6:20" x14ac:dyDescent="0.25">
      <c r="F9152" s="23"/>
      <c r="T9152" s="23" t="s">
        <v>7812</v>
      </c>
    </row>
    <row r="9153" spans="6:20" x14ac:dyDescent="0.25">
      <c r="F9153" s="23"/>
      <c r="T9153" s="23" t="s">
        <v>12821</v>
      </c>
    </row>
    <row r="9154" spans="6:20" x14ac:dyDescent="0.25">
      <c r="F9154" s="23"/>
      <c r="T9154" s="23" t="s">
        <v>12822</v>
      </c>
    </row>
    <row r="9155" spans="6:20" x14ac:dyDescent="0.25">
      <c r="F9155" s="23"/>
      <c r="T9155" s="23" t="s">
        <v>12823</v>
      </c>
    </row>
    <row r="9156" spans="6:20" x14ac:dyDescent="0.25">
      <c r="F9156" s="23"/>
      <c r="T9156" s="23" t="s">
        <v>12824</v>
      </c>
    </row>
    <row r="9157" spans="6:20" x14ac:dyDescent="0.25">
      <c r="F9157" s="23"/>
      <c r="T9157" s="23" t="s">
        <v>12825</v>
      </c>
    </row>
    <row r="9158" spans="6:20" x14ac:dyDescent="0.25">
      <c r="F9158" s="23"/>
      <c r="T9158" s="23" t="s">
        <v>12826</v>
      </c>
    </row>
    <row r="9159" spans="6:20" x14ac:dyDescent="0.25">
      <c r="F9159" s="23"/>
      <c r="T9159" s="23" t="s">
        <v>7814</v>
      </c>
    </row>
    <row r="9160" spans="6:20" x14ac:dyDescent="0.25">
      <c r="F9160" s="23"/>
      <c r="T9160" s="23" t="s">
        <v>12827</v>
      </c>
    </row>
    <row r="9161" spans="6:20" x14ac:dyDescent="0.25">
      <c r="F9161" s="23"/>
      <c r="T9161" s="23" t="s">
        <v>7816</v>
      </c>
    </row>
    <row r="9162" spans="6:20" x14ac:dyDescent="0.25">
      <c r="F9162" s="23"/>
      <c r="T9162" s="23" t="s">
        <v>12828</v>
      </c>
    </row>
    <row r="9163" spans="6:20" x14ac:dyDescent="0.25">
      <c r="F9163" s="23"/>
      <c r="T9163" s="23" t="s">
        <v>7817</v>
      </c>
    </row>
    <row r="9164" spans="6:20" x14ac:dyDescent="0.25">
      <c r="F9164" s="23"/>
      <c r="T9164" s="23" t="s">
        <v>7819</v>
      </c>
    </row>
    <row r="9165" spans="6:20" x14ac:dyDescent="0.25">
      <c r="F9165" s="23"/>
      <c r="T9165" s="23" t="s">
        <v>12829</v>
      </c>
    </row>
    <row r="9166" spans="6:20" x14ac:dyDescent="0.25">
      <c r="F9166" s="23"/>
      <c r="T9166" s="23" t="s">
        <v>7821</v>
      </c>
    </row>
    <row r="9167" spans="6:20" x14ac:dyDescent="0.25">
      <c r="F9167" s="23"/>
      <c r="T9167" s="23" t="s">
        <v>7822</v>
      </c>
    </row>
    <row r="9168" spans="6:20" x14ac:dyDescent="0.25">
      <c r="F9168" s="23"/>
      <c r="T9168" s="23" t="s">
        <v>7823</v>
      </c>
    </row>
    <row r="9169" spans="6:20" x14ac:dyDescent="0.25">
      <c r="F9169" s="23"/>
      <c r="T9169" s="23" t="s">
        <v>7825</v>
      </c>
    </row>
    <row r="9170" spans="6:20" x14ac:dyDescent="0.25">
      <c r="F9170" s="23"/>
      <c r="T9170" s="23" t="s">
        <v>12830</v>
      </c>
    </row>
    <row r="9171" spans="6:20" x14ac:dyDescent="0.25">
      <c r="F9171" s="23"/>
      <c r="T9171" s="23" t="s">
        <v>7826</v>
      </c>
    </row>
    <row r="9172" spans="6:20" x14ac:dyDescent="0.25">
      <c r="F9172" s="23"/>
      <c r="T9172" s="23" t="s">
        <v>12831</v>
      </c>
    </row>
    <row r="9173" spans="6:20" x14ac:dyDescent="0.25">
      <c r="F9173" s="23"/>
      <c r="T9173" s="23" t="s">
        <v>7828</v>
      </c>
    </row>
    <row r="9174" spans="6:20" x14ac:dyDescent="0.25">
      <c r="F9174" s="23"/>
      <c r="T9174" s="23" t="s">
        <v>12832</v>
      </c>
    </row>
    <row r="9175" spans="6:20" x14ac:dyDescent="0.25">
      <c r="F9175" s="23"/>
      <c r="T9175" s="23" t="s">
        <v>7829</v>
      </c>
    </row>
    <row r="9176" spans="6:20" x14ac:dyDescent="0.25">
      <c r="F9176" s="23"/>
      <c r="T9176" s="23" t="s">
        <v>12833</v>
      </c>
    </row>
    <row r="9177" spans="6:20" x14ac:dyDescent="0.25">
      <c r="F9177" s="23"/>
      <c r="T9177" s="23" t="s">
        <v>7831</v>
      </c>
    </row>
    <row r="9178" spans="6:20" x14ac:dyDescent="0.25">
      <c r="F9178" s="23"/>
      <c r="T9178" s="23" t="s">
        <v>7832</v>
      </c>
    </row>
    <row r="9179" spans="6:20" x14ac:dyDescent="0.25">
      <c r="F9179" s="23"/>
      <c r="T9179" s="23" t="s">
        <v>7833</v>
      </c>
    </row>
    <row r="9180" spans="6:20" x14ac:dyDescent="0.25">
      <c r="F9180" s="23"/>
      <c r="T9180" s="23" t="s">
        <v>7834</v>
      </c>
    </row>
    <row r="9181" spans="6:20" x14ac:dyDescent="0.25">
      <c r="F9181" s="23"/>
      <c r="T9181" s="23" t="s">
        <v>7836</v>
      </c>
    </row>
    <row r="9182" spans="6:20" x14ac:dyDescent="0.25">
      <c r="F9182" s="23"/>
      <c r="T9182" s="23" t="s">
        <v>7837</v>
      </c>
    </row>
    <row r="9183" spans="6:20" x14ac:dyDescent="0.25">
      <c r="F9183" s="23"/>
      <c r="T9183" s="23" t="s">
        <v>12834</v>
      </c>
    </row>
    <row r="9184" spans="6:20" x14ac:dyDescent="0.25">
      <c r="F9184" s="23"/>
      <c r="T9184" s="23" t="s">
        <v>7839</v>
      </c>
    </row>
    <row r="9185" spans="6:20" x14ac:dyDescent="0.25">
      <c r="F9185" s="23"/>
      <c r="T9185" s="23" t="s">
        <v>12835</v>
      </c>
    </row>
    <row r="9186" spans="6:20" x14ac:dyDescent="0.25">
      <c r="F9186" s="23"/>
      <c r="T9186" s="23" t="s">
        <v>7840</v>
      </c>
    </row>
    <row r="9187" spans="6:20" x14ac:dyDescent="0.25">
      <c r="F9187" s="23"/>
      <c r="T9187" s="23" t="s">
        <v>7841</v>
      </c>
    </row>
    <row r="9188" spans="6:20" x14ac:dyDescent="0.25">
      <c r="F9188" s="23"/>
      <c r="T9188" s="23" t="s">
        <v>7843</v>
      </c>
    </row>
    <row r="9189" spans="6:20" x14ac:dyDescent="0.25">
      <c r="F9189" s="23"/>
      <c r="T9189" s="23" t="s">
        <v>12836</v>
      </c>
    </row>
    <row r="9190" spans="6:20" x14ac:dyDescent="0.25">
      <c r="F9190" s="23"/>
      <c r="T9190" s="23" t="s">
        <v>12837</v>
      </c>
    </row>
    <row r="9191" spans="6:20" x14ac:dyDescent="0.25">
      <c r="F9191" s="23"/>
      <c r="T9191" s="23" t="s">
        <v>12838</v>
      </c>
    </row>
    <row r="9192" spans="6:20" x14ac:dyDescent="0.25">
      <c r="F9192" s="23"/>
      <c r="T9192" s="23" t="s">
        <v>12839</v>
      </c>
    </row>
    <row r="9193" spans="6:20" x14ac:dyDescent="0.25">
      <c r="F9193" s="23"/>
      <c r="T9193" s="23" t="s">
        <v>12840</v>
      </c>
    </row>
    <row r="9194" spans="6:20" x14ac:dyDescent="0.25">
      <c r="F9194" s="23"/>
      <c r="T9194" s="23" t="s">
        <v>12841</v>
      </c>
    </row>
    <row r="9195" spans="6:20" x14ac:dyDescent="0.25">
      <c r="F9195" s="23"/>
      <c r="T9195" s="23" t="s">
        <v>12842</v>
      </c>
    </row>
    <row r="9196" spans="6:20" x14ac:dyDescent="0.25">
      <c r="F9196" s="23"/>
      <c r="T9196" s="23" t="s">
        <v>7845</v>
      </c>
    </row>
    <row r="9197" spans="6:20" x14ac:dyDescent="0.25">
      <c r="F9197" s="23"/>
      <c r="T9197" s="23" t="s">
        <v>12843</v>
      </c>
    </row>
    <row r="9198" spans="6:20" x14ac:dyDescent="0.25">
      <c r="F9198" s="23"/>
      <c r="T9198" s="23" t="s">
        <v>7846</v>
      </c>
    </row>
    <row r="9199" spans="6:20" x14ac:dyDescent="0.25">
      <c r="F9199" s="23"/>
      <c r="T9199" s="23" t="s">
        <v>7848</v>
      </c>
    </row>
    <row r="9200" spans="6:20" x14ac:dyDescent="0.25">
      <c r="F9200" s="23"/>
      <c r="T9200" s="23" t="s">
        <v>7849</v>
      </c>
    </row>
    <row r="9201" spans="6:20" x14ac:dyDescent="0.25">
      <c r="F9201" s="23"/>
      <c r="T9201" s="23" t="s">
        <v>12844</v>
      </c>
    </row>
    <row r="9202" spans="6:20" x14ac:dyDescent="0.25">
      <c r="F9202" s="23"/>
      <c r="T9202" s="23" t="s">
        <v>7850</v>
      </c>
    </row>
    <row r="9203" spans="6:20" x14ac:dyDescent="0.25">
      <c r="F9203" s="23"/>
      <c r="T9203" s="23" t="s">
        <v>7851</v>
      </c>
    </row>
    <row r="9204" spans="6:20" x14ac:dyDescent="0.25">
      <c r="F9204" s="23"/>
      <c r="T9204" s="23" t="s">
        <v>7852</v>
      </c>
    </row>
    <row r="9205" spans="6:20" x14ac:dyDescent="0.25">
      <c r="F9205" s="23"/>
      <c r="T9205" s="23" t="s">
        <v>7854</v>
      </c>
    </row>
    <row r="9206" spans="6:20" x14ac:dyDescent="0.25">
      <c r="F9206" s="23"/>
      <c r="T9206" s="23" t="s">
        <v>12845</v>
      </c>
    </row>
    <row r="9207" spans="6:20" x14ac:dyDescent="0.25">
      <c r="F9207" s="23"/>
      <c r="T9207" s="23" t="s">
        <v>7855</v>
      </c>
    </row>
    <row r="9208" spans="6:20" x14ac:dyDescent="0.25">
      <c r="F9208" s="23"/>
      <c r="T9208" s="23" t="s">
        <v>12846</v>
      </c>
    </row>
    <row r="9209" spans="6:20" x14ac:dyDescent="0.25">
      <c r="F9209" s="23"/>
      <c r="T9209" s="23" t="s">
        <v>12847</v>
      </c>
    </row>
    <row r="9210" spans="6:20" x14ac:dyDescent="0.25">
      <c r="F9210" s="23"/>
      <c r="T9210" s="23" t="s">
        <v>12848</v>
      </c>
    </row>
    <row r="9211" spans="6:20" x14ac:dyDescent="0.25">
      <c r="F9211" s="23"/>
      <c r="T9211" s="23" t="s">
        <v>7856</v>
      </c>
    </row>
    <row r="9212" spans="6:20" x14ac:dyDescent="0.25">
      <c r="F9212" s="23"/>
      <c r="T9212" s="23" t="s">
        <v>12849</v>
      </c>
    </row>
    <row r="9213" spans="6:20" x14ac:dyDescent="0.25">
      <c r="F9213" s="23"/>
      <c r="T9213" s="23" t="s">
        <v>12850</v>
      </c>
    </row>
    <row r="9214" spans="6:20" x14ac:dyDescent="0.25">
      <c r="F9214" s="23"/>
      <c r="T9214" s="23" t="s">
        <v>12851</v>
      </c>
    </row>
    <row r="9215" spans="6:20" x14ac:dyDescent="0.25">
      <c r="F9215" s="23"/>
      <c r="T9215" s="23" t="s">
        <v>7858</v>
      </c>
    </row>
    <row r="9216" spans="6:20" x14ac:dyDescent="0.25">
      <c r="F9216" s="23"/>
      <c r="T9216" s="23" t="s">
        <v>7860</v>
      </c>
    </row>
    <row r="9217" spans="6:20" x14ac:dyDescent="0.25">
      <c r="F9217" s="23"/>
      <c r="T9217" s="23" t="s">
        <v>7861</v>
      </c>
    </row>
    <row r="9218" spans="6:20" x14ac:dyDescent="0.25">
      <c r="F9218" s="23"/>
      <c r="T9218" s="23" t="s">
        <v>12852</v>
      </c>
    </row>
    <row r="9219" spans="6:20" x14ac:dyDescent="0.25">
      <c r="F9219" s="23"/>
      <c r="T9219" s="23" t="s">
        <v>7863</v>
      </c>
    </row>
    <row r="9220" spans="6:20" x14ac:dyDescent="0.25">
      <c r="F9220" s="23"/>
      <c r="T9220" s="23" t="s">
        <v>12853</v>
      </c>
    </row>
    <row r="9221" spans="6:20" x14ac:dyDescent="0.25">
      <c r="F9221" s="23"/>
      <c r="T9221" s="23" t="s">
        <v>12854</v>
      </c>
    </row>
    <row r="9222" spans="6:20" x14ac:dyDescent="0.25">
      <c r="F9222" s="23"/>
      <c r="T9222" s="23" t="s">
        <v>7865</v>
      </c>
    </row>
    <row r="9223" spans="6:20" x14ac:dyDescent="0.25">
      <c r="F9223" s="23"/>
      <c r="T9223" s="23" t="s">
        <v>12855</v>
      </c>
    </row>
    <row r="9224" spans="6:20" x14ac:dyDescent="0.25">
      <c r="F9224" s="23"/>
      <c r="T9224" s="23" t="s">
        <v>12856</v>
      </c>
    </row>
    <row r="9225" spans="6:20" x14ac:dyDescent="0.25">
      <c r="F9225" s="23"/>
      <c r="T9225" s="23" t="s">
        <v>7866</v>
      </c>
    </row>
    <row r="9226" spans="6:20" x14ac:dyDescent="0.25">
      <c r="F9226" s="23"/>
      <c r="T9226" s="23" t="s">
        <v>12857</v>
      </c>
    </row>
    <row r="9227" spans="6:20" x14ac:dyDescent="0.25">
      <c r="F9227" s="23"/>
      <c r="T9227" s="23" t="s">
        <v>7867</v>
      </c>
    </row>
    <row r="9228" spans="6:20" x14ac:dyDescent="0.25">
      <c r="F9228" s="23"/>
      <c r="T9228" s="23" t="s">
        <v>12858</v>
      </c>
    </row>
    <row r="9229" spans="6:20" x14ac:dyDescent="0.25">
      <c r="F9229" s="23"/>
      <c r="T9229" s="23" t="s">
        <v>12859</v>
      </c>
    </row>
    <row r="9230" spans="6:20" x14ac:dyDescent="0.25">
      <c r="F9230" s="23"/>
      <c r="T9230" s="23" t="s">
        <v>12860</v>
      </c>
    </row>
    <row r="9231" spans="6:20" x14ac:dyDescent="0.25">
      <c r="F9231" s="23"/>
      <c r="T9231" s="23" t="s">
        <v>7868</v>
      </c>
    </row>
    <row r="9232" spans="6:20" x14ac:dyDescent="0.25">
      <c r="F9232" s="23"/>
      <c r="T9232" s="23" t="s">
        <v>12861</v>
      </c>
    </row>
    <row r="9233" spans="6:20" x14ac:dyDescent="0.25">
      <c r="F9233" s="23"/>
      <c r="T9233" s="23" t="s">
        <v>12862</v>
      </c>
    </row>
    <row r="9234" spans="6:20" x14ac:dyDescent="0.25">
      <c r="F9234" s="23"/>
      <c r="T9234" s="23" t="s">
        <v>12863</v>
      </c>
    </row>
    <row r="9235" spans="6:20" x14ac:dyDescent="0.25">
      <c r="F9235" s="23"/>
      <c r="T9235" s="23" t="s">
        <v>12864</v>
      </c>
    </row>
    <row r="9236" spans="6:20" x14ac:dyDescent="0.25">
      <c r="F9236" s="23"/>
      <c r="T9236" s="23" t="s">
        <v>7869</v>
      </c>
    </row>
    <row r="9237" spans="6:20" x14ac:dyDescent="0.25">
      <c r="F9237" s="23"/>
      <c r="T9237" s="23" t="s">
        <v>7871</v>
      </c>
    </row>
    <row r="9238" spans="6:20" x14ac:dyDescent="0.25">
      <c r="F9238" s="23"/>
      <c r="T9238" s="23" t="s">
        <v>12865</v>
      </c>
    </row>
    <row r="9239" spans="6:20" x14ac:dyDescent="0.25">
      <c r="F9239" s="23"/>
      <c r="T9239" s="23" t="s">
        <v>12866</v>
      </c>
    </row>
    <row r="9240" spans="6:20" x14ac:dyDescent="0.25">
      <c r="F9240" s="23"/>
      <c r="T9240" s="23" t="s">
        <v>7872</v>
      </c>
    </row>
    <row r="9241" spans="6:20" x14ac:dyDescent="0.25">
      <c r="F9241" s="23"/>
      <c r="T9241" s="23" t="s">
        <v>7873</v>
      </c>
    </row>
    <row r="9242" spans="6:20" x14ac:dyDescent="0.25">
      <c r="F9242" s="23"/>
      <c r="T9242" s="23" t="s">
        <v>12867</v>
      </c>
    </row>
    <row r="9243" spans="6:20" x14ac:dyDescent="0.25">
      <c r="F9243" s="23"/>
      <c r="T9243" s="23" t="s">
        <v>7875</v>
      </c>
    </row>
    <row r="9244" spans="6:20" x14ac:dyDescent="0.25">
      <c r="F9244" s="23"/>
      <c r="T9244" s="23" t="s">
        <v>7876</v>
      </c>
    </row>
    <row r="9245" spans="6:20" x14ac:dyDescent="0.25">
      <c r="F9245" s="23"/>
      <c r="T9245" s="23" t="s">
        <v>12868</v>
      </c>
    </row>
    <row r="9246" spans="6:20" x14ac:dyDescent="0.25">
      <c r="F9246" s="23"/>
      <c r="T9246" s="23" t="s">
        <v>12869</v>
      </c>
    </row>
    <row r="9247" spans="6:20" x14ac:dyDescent="0.25">
      <c r="F9247" s="23"/>
      <c r="T9247" s="23" t="s">
        <v>12870</v>
      </c>
    </row>
    <row r="9248" spans="6:20" x14ac:dyDescent="0.25">
      <c r="F9248" s="23"/>
      <c r="T9248" s="23" t="s">
        <v>12871</v>
      </c>
    </row>
    <row r="9249" spans="6:20" x14ac:dyDescent="0.25">
      <c r="F9249" s="23"/>
      <c r="T9249" s="23" t="s">
        <v>12872</v>
      </c>
    </row>
    <row r="9250" spans="6:20" x14ac:dyDescent="0.25">
      <c r="F9250" s="23"/>
      <c r="T9250" s="23" t="s">
        <v>7878</v>
      </c>
    </row>
    <row r="9251" spans="6:20" x14ac:dyDescent="0.25">
      <c r="F9251" s="23"/>
      <c r="T9251" s="23" t="s">
        <v>12873</v>
      </c>
    </row>
    <row r="9252" spans="6:20" x14ac:dyDescent="0.25">
      <c r="F9252" s="23"/>
      <c r="T9252" s="23" t="s">
        <v>7880</v>
      </c>
    </row>
    <row r="9253" spans="6:20" x14ac:dyDescent="0.25">
      <c r="F9253" s="23"/>
      <c r="T9253" s="23" t="s">
        <v>12874</v>
      </c>
    </row>
    <row r="9254" spans="6:20" x14ac:dyDescent="0.25">
      <c r="F9254" s="23"/>
      <c r="T9254" s="23" t="s">
        <v>7882</v>
      </c>
    </row>
    <row r="9255" spans="6:20" x14ac:dyDescent="0.25">
      <c r="F9255" s="23"/>
      <c r="T9255" s="23" t="s">
        <v>7883</v>
      </c>
    </row>
    <row r="9256" spans="6:20" x14ac:dyDescent="0.25">
      <c r="F9256" s="23"/>
      <c r="T9256" s="23" t="s">
        <v>12875</v>
      </c>
    </row>
    <row r="9257" spans="6:20" x14ac:dyDescent="0.25">
      <c r="F9257" s="23"/>
      <c r="T9257" s="23" t="s">
        <v>7884</v>
      </c>
    </row>
    <row r="9258" spans="6:20" x14ac:dyDescent="0.25">
      <c r="F9258" s="23"/>
      <c r="T9258" s="23" t="s">
        <v>7886</v>
      </c>
    </row>
    <row r="9259" spans="6:20" x14ac:dyDescent="0.25">
      <c r="F9259" s="23"/>
      <c r="T9259" s="23" t="s">
        <v>12876</v>
      </c>
    </row>
    <row r="9260" spans="6:20" x14ac:dyDescent="0.25">
      <c r="F9260" s="23"/>
      <c r="T9260" s="23" t="s">
        <v>12877</v>
      </c>
    </row>
    <row r="9261" spans="6:20" x14ac:dyDescent="0.25">
      <c r="F9261" s="23"/>
      <c r="T9261" s="23" t="s">
        <v>12878</v>
      </c>
    </row>
    <row r="9262" spans="6:20" x14ac:dyDescent="0.25">
      <c r="F9262" s="23"/>
      <c r="T9262" s="23" t="s">
        <v>12879</v>
      </c>
    </row>
    <row r="9263" spans="6:20" x14ac:dyDescent="0.25">
      <c r="F9263" s="23"/>
      <c r="T9263" s="23" t="s">
        <v>7887</v>
      </c>
    </row>
    <row r="9264" spans="6:20" x14ac:dyDescent="0.25">
      <c r="F9264" s="23"/>
      <c r="T9264" s="23" t="s">
        <v>7889</v>
      </c>
    </row>
    <row r="9265" spans="6:20" x14ac:dyDescent="0.25">
      <c r="F9265" s="23"/>
      <c r="T9265" s="23" t="s">
        <v>7891</v>
      </c>
    </row>
    <row r="9266" spans="6:20" x14ac:dyDescent="0.25">
      <c r="F9266" s="23"/>
      <c r="T9266" s="23" t="s">
        <v>7893</v>
      </c>
    </row>
    <row r="9267" spans="6:20" x14ac:dyDescent="0.25">
      <c r="F9267" s="23"/>
      <c r="T9267" s="23" t="s">
        <v>7894</v>
      </c>
    </row>
    <row r="9268" spans="6:20" x14ac:dyDescent="0.25">
      <c r="F9268" s="23"/>
      <c r="T9268" s="23" t="s">
        <v>7895</v>
      </c>
    </row>
    <row r="9269" spans="6:20" x14ac:dyDescent="0.25">
      <c r="F9269" s="23"/>
      <c r="T9269" s="23" t="s">
        <v>7897</v>
      </c>
    </row>
    <row r="9270" spans="6:20" x14ac:dyDescent="0.25">
      <c r="F9270" s="23"/>
      <c r="T9270" s="23" t="s">
        <v>12880</v>
      </c>
    </row>
    <row r="9271" spans="6:20" x14ac:dyDescent="0.25">
      <c r="F9271" s="23"/>
      <c r="T9271" s="23" t="s">
        <v>12881</v>
      </c>
    </row>
    <row r="9272" spans="6:20" x14ac:dyDescent="0.25">
      <c r="F9272" s="23"/>
      <c r="T9272" s="23" t="s">
        <v>12882</v>
      </c>
    </row>
    <row r="9273" spans="6:20" x14ac:dyDescent="0.25">
      <c r="F9273" s="23"/>
      <c r="T9273" s="23" t="s">
        <v>7899</v>
      </c>
    </row>
    <row r="9274" spans="6:20" x14ac:dyDescent="0.25">
      <c r="F9274" s="23"/>
      <c r="T9274" s="23" t="s">
        <v>12883</v>
      </c>
    </row>
    <row r="9275" spans="6:20" x14ac:dyDescent="0.25">
      <c r="F9275" s="23"/>
      <c r="T9275" s="23" t="s">
        <v>12884</v>
      </c>
    </row>
    <row r="9276" spans="6:20" x14ac:dyDescent="0.25">
      <c r="F9276" s="23"/>
      <c r="T9276" s="23" t="s">
        <v>12885</v>
      </c>
    </row>
    <row r="9277" spans="6:20" x14ac:dyDescent="0.25">
      <c r="F9277" s="23"/>
      <c r="T9277" s="23" t="s">
        <v>12886</v>
      </c>
    </row>
    <row r="9278" spans="6:20" x14ac:dyDescent="0.25">
      <c r="F9278" s="23"/>
      <c r="T9278" s="23" t="s">
        <v>7900</v>
      </c>
    </row>
    <row r="9279" spans="6:20" x14ac:dyDescent="0.25">
      <c r="F9279" s="23"/>
      <c r="T9279" s="23" t="s">
        <v>12887</v>
      </c>
    </row>
    <row r="9280" spans="6:20" x14ac:dyDescent="0.25">
      <c r="F9280" s="23"/>
      <c r="T9280" s="23" t="s">
        <v>7902</v>
      </c>
    </row>
    <row r="9281" spans="6:20" x14ac:dyDescent="0.25">
      <c r="F9281" s="23"/>
      <c r="T9281" s="23" t="s">
        <v>7903</v>
      </c>
    </row>
    <row r="9282" spans="6:20" x14ac:dyDescent="0.25">
      <c r="F9282" s="23"/>
      <c r="T9282" s="23" t="s">
        <v>7905</v>
      </c>
    </row>
    <row r="9283" spans="6:20" x14ac:dyDescent="0.25">
      <c r="F9283" s="23"/>
      <c r="T9283" s="23" t="s">
        <v>12888</v>
      </c>
    </row>
    <row r="9284" spans="6:20" x14ac:dyDescent="0.25">
      <c r="F9284" s="23"/>
      <c r="T9284" s="23" t="s">
        <v>7907</v>
      </c>
    </row>
    <row r="9285" spans="6:20" x14ac:dyDescent="0.25">
      <c r="F9285" s="23"/>
      <c r="T9285" s="23" t="s">
        <v>7909</v>
      </c>
    </row>
    <row r="9286" spans="6:20" x14ac:dyDescent="0.25">
      <c r="F9286" s="23"/>
      <c r="T9286" s="23" t="s">
        <v>7911</v>
      </c>
    </row>
    <row r="9287" spans="6:20" x14ac:dyDescent="0.25">
      <c r="F9287" s="23"/>
      <c r="T9287" s="23" t="s">
        <v>12889</v>
      </c>
    </row>
    <row r="9288" spans="6:20" x14ac:dyDescent="0.25">
      <c r="F9288" s="23"/>
      <c r="T9288" s="23" t="s">
        <v>7912</v>
      </c>
    </row>
    <row r="9289" spans="6:20" x14ac:dyDescent="0.25">
      <c r="F9289" s="23"/>
      <c r="T9289" s="23" t="s">
        <v>12890</v>
      </c>
    </row>
    <row r="9290" spans="6:20" x14ac:dyDescent="0.25">
      <c r="F9290" s="23"/>
      <c r="T9290" s="23" t="s">
        <v>7913</v>
      </c>
    </row>
    <row r="9291" spans="6:20" x14ac:dyDescent="0.25">
      <c r="F9291" s="23"/>
      <c r="T9291" s="23" t="s">
        <v>12891</v>
      </c>
    </row>
    <row r="9292" spans="6:20" x14ac:dyDescent="0.25">
      <c r="F9292" s="23"/>
      <c r="T9292" s="23" t="s">
        <v>7915</v>
      </c>
    </row>
    <row r="9293" spans="6:20" x14ac:dyDescent="0.25">
      <c r="F9293" s="23"/>
      <c r="T9293" s="23" t="s">
        <v>7916</v>
      </c>
    </row>
    <row r="9294" spans="6:20" x14ac:dyDescent="0.25">
      <c r="F9294" s="23"/>
      <c r="T9294" s="23" t="s">
        <v>7917</v>
      </c>
    </row>
    <row r="9295" spans="6:20" x14ac:dyDescent="0.25">
      <c r="F9295" s="23"/>
      <c r="T9295" s="23" t="s">
        <v>7919</v>
      </c>
    </row>
    <row r="9296" spans="6:20" x14ac:dyDescent="0.25">
      <c r="F9296" s="23"/>
      <c r="T9296" s="23" t="s">
        <v>12892</v>
      </c>
    </row>
    <row r="9297" spans="6:20" x14ac:dyDescent="0.25">
      <c r="F9297" s="23"/>
      <c r="T9297" s="23" t="s">
        <v>12893</v>
      </c>
    </row>
    <row r="9298" spans="6:20" x14ac:dyDescent="0.25">
      <c r="F9298" s="23"/>
      <c r="T9298" s="23" t="s">
        <v>12894</v>
      </c>
    </row>
    <row r="9299" spans="6:20" x14ac:dyDescent="0.25">
      <c r="F9299" s="23"/>
      <c r="T9299" s="23" t="s">
        <v>7921</v>
      </c>
    </row>
    <row r="9300" spans="6:20" x14ac:dyDescent="0.25">
      <c r="F9300" s="23"/>
      <c r="T9300" s="23" t="s">
        <v>12895</v>
      </c>
    </row>
    <row r="9301" spans="6:20" x14ac:dyDescent="0.25">
      <c r="F9301" s="23"/>
      <c r="T9301" s="23" t="s">
        <v>7922</v>
      </c>
    </row>
    <row r="9302" spans="6:20" x14ac:dyDescent="0.25">
      <c r="F9302" s="23"/>
      <c r="T9302" s="23" t="s">
        <v>7923</v>
      </c>
    </row>
    <row r="9303" spans="6:20" x14ac:dyDescent="0.25">
      <c r="F9303" s="23"/>
      <c r="T9303" s="23" t="s">
        <v>7924</v>
      </c>
    </row>
    <row r="9304" spans="6:20" x14ac:dyDescent="0.25">
      <c r="F9304" s="23"/>
      <c r="T9304" s="23" t="s">
        <v>7925</v>
      </c>
    </row>
    <row r="9305" spans="6:20" x14ac:dyDescent="0.25">
      <c r="F9305" s="23"/>
      <c r="T9305" s="23" t="s">
        <v>7926</v>
      </c>
    </row>
    <row r="9306" spans="6:20" x14ac:dyDescent="0.25">
      <c r="F9306" s="23"/>
      <c r="T9306" s="23" t="s">
        <v>12896</v>
      </c>
    </row>
    <row r="9307" spans="6:20" x14ac:dyDescent="0.25">
      <c r="F9307" s="23"/>
      <c r="T9307" s="23" t="s">
        <v>12897</v>
      </c>
    </row>
    <row r="9308" spans="6:20" x14ac:dyDescent="0.25">
      <c r="F9308" s="23"/>
      <c r="T9308" s="23" t="s">
        <v>12898</v>
      </c>
    </row>
    <row r="9309" spans="6:20" x14ac:dyDescent="0.25">
      <c r="F9309" s="23"/>
      <c r="T9309" s="23" t="s">
        <v>7928</v>
      </c>
    </row>
    <row r="9310" spans="6:20" x14ac:dyDescent="0.25">
      <c r="F9310" s="23"/>
      <c r="T9310" s="23" t="s">
        <v>7929</v>
      </c>
    </row>
    <row r="9311" spans="6:20" x14ac:dyDescent="0.25">
      <c r="F9311" s="23"/>
      <c r="T9311" s="23" t="s">
        <v>12899</v>
      </c>
    </row>
    <row r="9312" spans="6:20" x14ac:dyDescent="0.25">
      <c r="F9312" s="23"/>
      <c r="T9312" s="23" t="s">
        <v>7930</v>
      </c>
    </row>
    <row r="9313" spans="6:20" x14ac:dyDescent="0.25">
      <c r="F9313" s="23"/>
      <c r="T9313" s="23" t="s">
        <v>7931</v>
      </c>
    </row>
    <row r="9314" spans="6:20" x14ac:dyDescent="0.25">
      <c r="F9314" s="23"/>
      <c r="T9314" s="23" t="s">
        <v>12900</v>
      </c>
    </row>
    <row r="9315" spans="6:20" x14ac:dyDescent="0.25">
      <c r="F9315" s="23"/>
      <c r="T9315" s="23" t="s">
        <v>12901</v>
      </c>
    </row>
    <row r="9316" spans="6:20" x14ac:dyDescent="0.25">
      <c r="F9316" s="23"/>
      <c r="T9316" s="23" t="s">
        <v>7932</v>
      </c>
    </row>
    <row r="9317" spans="6:20" x14ac:dyDescent="0.25">
      <c r="F9317" s="23"/>
      <c r="T9317" s="23" t="s">
        <v>12902</v>
      </c>
    </row>
    <row r="9318" spans="6:20" x14ac:dyDescent="0.25">
      <c r="F9318" s="23"/>
      <c r="T9318" s="23" t="s">
        <v>12903</v>
      </c>
    </row>
    <row r="9319" spans="6:20" x14ac:dyDescent="0.25">
      <c r="F9319" s="23"/>
      <c r="T9319" s="23" t="s">
        <v>12904</v>
      </c>
    </row>
    <row r="9320" spans="6:20" x14ac:dyDescent="0.25">
      <c r="F9320" s="23"/>
      <c r="T9320" s="23" t="s">
        <v>12905</v>
      </c>
    </row>
    <row r="9321" spans="6:20" x14ac:dyDescent="0.25">
      <c r="F9321" s="23"/>
      <c r="T9321" s="23" t="s">
        <v>7933</v>
      </c>
    </row>
    <row r="9322" spans="6:20" x14ac:dyDescent="0.25">
      <c r="F9322" s="23"/>
      <c r="T9322" s="23" t="s">
        <v>12906</v>
      </c>
    </row>
    <row r="9323" spans="6:20" x14ac:dyDescent="0.25">
      <c r="F9323" s="23"/>
      <c r="T9323" s="23" t="s">
        <v>7935</v>
      </c>
    </row>
    <row r="9324" spans="6:20" x14ac:dyDescent="0.25">
      <c r="F9324" s="23"/>
      <c r="T9324" s="23" t="s">
        <v>12907</v>
      </c>
    </row>
    <row r="9325" spans="6:20" x14ac:dyDescent="0.25">
      <c r="F9325" s="23"/>
      <c r="T9325" s="23" t="s">
        <v>7936</v>
      </c>
    </row>
    <row r="9326" spans="6:20" x14ac:dyDescent="0.25">
      <c r="F9326" s="23"/>
      <c r="T9326" s="23" t="s">
        <v>7938</v>
      </c>
    </row>
    <row r="9327" spans="6:20" x14ac:dyDescent="0.25">
      <c r="F9327" s="23"/>
      <c r="T9327" s="23" t="s">
        <v>12908</v>
      </c>
    </row>
    <row r="9328" spans="6:20" x14ac:dyDescent="0.25">
      <c r="F9328" s="23"/>
      <c r="T9328" s="23" t="s">
        <v>12909</v>
      </c>
    </row>
    <row r="9329" spans="6:20" x14ac:dyDescent="0.25">
      <c r="F9329" s="23"/>
      <c r="T9329" s="23" t="s">
        <v>12910</v>
      </c>
    </row>
    <row r="9330" spans="6:20" x14ac:dyDescent="0.25">
      <c r="F9330" s="23"/>
      <c r="T9330" s="23" t="s">
        <v>12911</v>
      </c>
    </row>
    <row r="9331" spans="6:20" x14ac:dyDescent="0.25">
      <c r="F9331" s="23"/>
      <c r="T9331" s="23" t="s">
        <v>12912</v>
      </c>
    </row>
    <row r="9332" spans="6:20" x14ac:dyDescent="0.25">
      <c r="F9332" s="23"/>
      <c r="T9332" s="23" t="s">
        <v>7939</v>
      </c>
    </row>
    <row r="9333" spans="6:20" x14ac:dyDescent="0.25">
      <c r="F9333" s="23"/>
      <c r="T9333" s="23" t="s">
        <v>7941</v>
      </c>
    </row>
    <row r="9334" spans="6:20" x14ac:dyDescent="0.25">
      <c r="F9334" s="23"/>
      <c r="T9334" s="23" t="s">
        <v>7942</v>
      </c>
    </row>
    <row r="9335" spans="6:20" x14ac:dyDescent="0.25">
      <c r="F9335" s="23"/>
      <c r="T9335" s="23" t="s">
        <v>12913</v>
      </c>
    </row>
    <row r="9336" spans="6:20" x14ac:dyDescent="0.25">
      <c r="F9336" s="23"/>
      <c r="T9336" s="23" t="s">
        <v>12914</v>
      </c>
    </row>
    <row r="9337" spans="6:20" x14ac:dyDescent="0.25">
      <c r="F9337" s="23"/>
      <c r="T9337" s="23" t="s">
        <v>7944</v>
      </c>
    </row>
    <row r="9338" spans="6:20" x14ac:dyDescent="0.25">
      <c r="F9338" s="23"/>
      <c r="T9338" s="23" t="s">
        <v>7946</v>
      </c>
    </row>
    <row r="9339" spans="6:20" x14ac:dyDescent="0.25">
      <c r="F9339" s="23"/>
      <c r="T9339" s="23" t="s">
        <v>7948</v>
      </c>
    </row>
    <row r="9340" spans="6:20" x14ac:dyDescent="0.25">
      <c r="F9340" s="23"/>
      <c r="T9340" s="23" t="s">
        <v>7949</v>
      </c>
    </row>
    <row r="9341" spans="6:20" x14ac:dyDescent="0.25">
      <c r="F9341" s="23"/>
      <c r="T9341" s="23" t="s">
        <v>12915</v>
      </c>
    </row>
    <row r="9342" spans="6:20" x14ac:dyDescent="0.25">
      <c r="F9342" s="23"/>
      <c r="T9342" s="23" t="s">
        <v>12916</v>
      </c>
    </row>
    <row r="9343" spans="6:20" x14ac:dyDescent="0.25">
      <c r="F9343" s="23"/>
      <c r="T9343" s="23" t="s">
        <v>12917</v>
      </c>
    </row>
    <row r="9344" spans="6:20" x14ac:dyDescent="0.25">
      <c r="F9344" s="23"/>
      <c r="T9344" s="23" t="s">
        <v>7950</v>
      </c>
    </row>
    <row r="9345" spans="6:20" x14ac:dyDescent="0.25">
      <c r="F9345" s="23"/>
      <c r="T9345" s="23" t="s">
        <v>12918</v>
      </c>
    </row>
    <row r="9346" spans="6:20" x14ac:dyDescent="0.25">
      <c r="F9346" s="23"/>
      <c r="T9346" s="23" t="s">
        <v>7951</v>
      </c>
    </row>
    <row r="9347" spans="6:20" x14ac:dyDescent="0.25">
      <c r="F9347" s="23"/>
      <c r="T9347" s="23" t="s">
        <v>7952</v>
      </c>
    </row>
    <row r="9348" spans="6:20" x14ac:dyDescent="0.25">
      <c r="F9348" s="23"/>
      <c r="T9348" s="23" t="s">
        <v>7954</v>
      </c>
    </row>
    <row r="9349" spans="6:20" x14ac:dyDescent="0.25">
      <c r="F9349" s="23"/>
      <c r="T9349" s="23" t="s">
        <v>7956</v>
      </c>
    </row>
    <row r="9350" spans="6:20" x14ac:dyDescent="0.25">
      <c r="F9350" s="23"/>
      <c r="T9350" s="23" t="s">
        <v>12919</v>
      </c>
    </row>
    <row r="9351" spans="6:20" x14ac:dyDescent="0.25">
      <c r="F9351" s="23"/>
      <c r="T9351" s="23" t="s">
        <v>7958</v>
      </c>
    </row>
    <row r="9352" spans="6:20" x14ac:dyDescent="0.25">
      <c r="F9352" s="23"/>
      <c r="T9352" s="23" t="s">
        <v>7959</v>
      </c>
    </row>
    <row r="9353" spans="6:20" x14ac:dyDescent="0.25">
      <c r="F9353" s="23"/>
      <c r="T9353" s="23" t="s">
        <v>12920</v>
      </c>
    </row>
    <row r="9354" spans="6:20" x14ac:dyDescent="0.25">
      <c r="F9354" s="23"/>
      <c r="T9354" s="23" t="s">
        <v>12921</v>
      </c>
    </row>
    <row r="9355" spans="6:20" x14ac:dyDescent="0.25">
      <c r="F9355" s="23"/>
      <c r="T9355" s="23" t="s">
        <v>7961</v>
      </c>
    </row>
    <row r="9356" spans="6:20" x14ac:dyDescent="0.25">
      <c r="F9356" s="23"/>
      <c r="T9356" s="23" t="s">
        <v>12922</v>
      </c>
    </row>
    <row r="9357" spans="6:20" x14ac:dyDescent="0.25">
      <c r="F9357" s="23"/>
      <c r="T9357" s="23" t="s">
        <v>7962</v>
      </c>
    </row>
    <row r="9358" spans="6:20" x14ac:dyDescent="0.25">
      <c r="F9358" s="23"/>
      <c r="T9358" s="23" t="s">
        <v>7964</v>
      </c>
    </row>
    <row r="9359" spans="6:20" x14ac:dyDescent="0.25">
      <c r="F9359" s="23"/>
      <c r="T9359" s="23" t="s">
        <v>12923</v>
      </c>
    </row>
    <row r="9360" spans="6:20" x14ac:dyDescent="0.25">
      <c r="F9360" s="23"/>
      <c r="T9360" s="23" t="s">
        <v>7966</v>
      </c>
    </row>
    <row r="9361" spans="6:20" x14ac:dyDescent="0.25">
      <c r="F9361" s="23"/>
      <c r="T9361" s="23" t="s">
        <v>7967</v>
      </c>
    </row>
    <row r="9362" spans="6:20" x14ac:dyDescent="0.25">
      <c r="F9362" s="23"/>
      <c r="T9362" s="23" t="s">
        <v>12924</v>
      </c>
    </row>
    <row r="9363" spans="6:20" x14ac:dyDescent="0.25">
      <c r="F9363" s="23"/>
      <c r="T9363" s="23" t="s">
        <v>7968</v>
      </c>
    </row>
    <row r="9364" spans="6:20" x14ac:dyDescent="0.25">
      <c r="F9364" s="23"/>
      <c r="T9364" s="23" t="s">
        <v>7970</v>
      </c>
    </row>
    <row r="9365" spans="6:20" x14ac:dyDescent="0.25">
      <c r="F9365" s="23"/>
      <c r="T9365" s="23" t="s">
        <v>7972</v>
      </c>
    </row>
    <row r="9366" spans="6:20" x14ac:dyDescent="0.25">
      <c r="F9366" s="23"/>
      <c r="T9366" s="23" t="s">
        <v>7973</v>
      </c>
    </row>
    <row r="9367" spans="6:20" x14ac:dyDescent="0.25">
      <c r="F9367" s="23"/>
      <c r="T9367" s="23" t="s">
        <v>7975</v>
      </c>
    </row>
    <row r="9368" spans="6:20" x14ac:dyDescent="0.25">
      <c r="F9368" s="23"/>
      <c r="T9368" s="23" t="s">
        <v>12925</v>
      </c>
    </row>
    <row r="9369" spans="6:20" x14ac:dyDescent="0.25">
      <c r="F9369" s="23"/>
      <c r="T9369" s="23" t="s">
        <v>12926</v>
      </c>
    </row>
    <row r="9370" spans="6:20" x14ac:dyDescent="0.25">
      <c r="F9370" s="23"/>
      <c r="T9370" s="23" t="s">
        <v>7976</v>
      </c>
    </row>
    <row r="9371" spans="6:20" x14ac:dyDescent="0.25">
      <c r="F9371" s="23"/>
      <c r="T9371" s="23" t="s">
        <v>7978</v>
      </c>
    </row>
    <row r="9372" spans="6:20" x14ac:dyDescent="0.25">
      <c r="F9372" s="23"/>
      <c r="T9372" s="23" t="s">
        <v>7980</v>
      </c>
    </row>
    <row r="9373" spans="6:20" x14ac:dyDescent="0.25">
      <c r="F9373" s="23"/>
      <c r="T9373" s="23" t="s">
        <v>12927</v>
      </c>
    </row>
    <row r="9374" spans="6:20" x14ac:dyDescent="0.25">
      <c r="F9374" s="23"/>
      <c r="T9374" s="23" t="s">
        <v>12928</v>
      </c>
    </row>
    <row r="9375" spans="6:20" x14ac:dyDescent="0.25">
      <c r="F9375" s="23"/>
      <c r="T9375" s="23" t="s">
        <v>12929</v>
      </c>
    </row>
    <row r="9376" spans="6:20" x14ac:dyDescent="0.25">
      <c r="F9376" s="23"/>
      <c r="T9376" s="23" t="s">
        <v>7981</v>
      </c>
    </row>
    <row r="9377" spans="6:20" x14ac:dyDescent="0.25">
      <c r="F9377" s="23"/>
      <c r="T9377" s="23" t="s">
        <v>7983</v>
      </c>
    </row>
    <row r="9378" spans="6:20" x14ac:dyDescent="0.25">
      <c r="F9378" s="23"/>
      <c r="T9378" s="23" t="s">
        <v>7984</v>
      </c>
    </row>
    <row r="9379" spans="6:20" x14ac:dyDescent="0.25">
      <c r="F9379" s="23"/>
      <c r="T9379" s="23" t="s">
        <v>12930</v>
      </c>
    </row>
    <row r="9380" spans="6:20" x14ac:dyDescent="0.25">
      <c r="F9380" s="23"/>
      <c r="T9380" s="23" t="s">
        <v>7985</v>
      </c>
    </row>
    <row r="9381" spans="6:20" x14ac:dyDescent="0.25">
      <c r="F9381" s="23"/>
      <c r="T9381" s="23" t="s">
        <v>7986</v>
      </c>
    </row>
    <row r="9382" spans="6:20" x14ac:dyDescent="0.25">
      <c r="F9382" s="23"/>
      <c r="T9382" s="23" t="s">
        <v>12931</v>
      </c>
    </row>
    <row r="9383" spans="6:20" x14ac:dyDescent="0.25">
      <c r="F9383" s="23"/>
      <c r="T9383" s="23" t="s">
        <v>12932</v>
      </c>
    </row>
    <row r="9384" spans="6:20" x14ac:dyDescent="0.25">
      <c r="F9384" s="23"/>
      <c r="T9384" s="23" t="s">
        <v>7987</v>
      </c>
    </row>
    <row r="9385" spans="6:20" x14ac:dyDescent="0.25">
      <c r="F9385" s="23"/>
      <c r="T9385" s="23" t="s">
        <v>7989</v>
      </c>
    </row>
    <row r="9386" spans="6:20" x14ac:dyDescent="0.25">
      <c r="F9386" s="23"/>
      <c r="T9386" s="23" t="s">
        <v>12933</v>
      </c>
    </row>
    <row r="9387" spans="6:20" x14ac:dyDescent="0.25">
      <c r="F9387" s="23"/>
      <c r="T9387" s="23" t="s">
        <v>7991</v>
      </c>
    </row>
    <row r="9388" spans="6:20" x14ac:dyDescent="0.25">
      <c r="F9388" s="23"/>
      <c r="T9388" s="23" t="s">
        <v>12934</v>
      </c>
    </row>
    <row r="9389" spans="6:20" x14ac:dyDescent="0.25">
      <c r="F9389" s="23"/>
      <c r="T9389" s="23" t="s">
        <v>12935</v>
      </c>
    </row>
    <row r="9390" spans="6:20" x14ac:dyDescent="0.25">
      <c r="F9390" s="23"/>
      <c r="T9390" s="23" t="s">
        <v>12936</v>
      </c>
    </row>
    <row r="9391" spans="6:20" x14ac:dyDescent="0.25">
      <c r="F9391" s="23"/>
      <c r="T9391" s="23" t="s">
        <v>12937</v>
      </c>
    </row>
    <row r="9392" spans="6:20" x14ac:dyDescent="0.25">
      <c r="F9392" s="23"/>
      <c r="T9392" s="23" t="s">
        <v>12938</v>
      </c>
    </row>
    <row r="9393" spans="6:20" x14ac:dyDescent="0.25">
      <c r="F9393" s="23"/>
      <c r="T9393" s="23" t="s">
        <v>7992</v>
      </c>
    </row>
    <row r="9394" spans="6:20" x14ac:dyDescent="0.25">
      <c r="F9394" s="23"/>
      <c r="T9394" s="23" t="s">
        <v>7993</v>
      </c>
    </row>
    <row r="9395" spans="6:20" x14ac:dyDescent="0.25">
      <c r="F9395" s="23"/>
      <c r="T9395" s="23" t="s">
        <v>7994</v>
      </c>
    </row>
    <row r="9396" spans="6:20" x14ac:dyDescent="0.25">
      <c r="F9396" s="23"/>
      <c r="T9396" s="23" t="s">
        <v>12939</v>
      </c>
    </row>
    <row r="9397" spans="6:20" x14ac:dyDescent="0.25">
      <c r="F9397" s="23"/>
      <c r="T9397" s="23" t="s">
        <v>7996</v>
      </c>
    </row>
    <row r="9398" spans="6:20" x14ac:dyDescent="0.25">
      <c r="F9398" s="23"/>
      <c r="T9398" s="23" t="s">
        <v>7998</v>
      </c>
    </row>
    <row r="9399" spans="6:20" x14ac:dyDescent="0.25">
      <c r="F9399" s="23"/>
      <c r="T9399" s="23" t="s">
        <v>12940</v>
      </c>
    </row>
    <row r="9400" spans="6:20" x14ac:dyDescent="0.25">
      <c r="F9400" s="23"/>
      <c r="T9400" s="23" t="s">
        <v>12941</v>
      </c>
    </row>
    <row r="9401" spans="6:20" x14ac:dyDescent="0.25">
      <c r="F9401" s="23"/>
      <c r="T9401" s="23" t="s">
        <v>12942</v>
      </c>
    </row>
    <row r="9402" spans="6:20" x14ac:dyDescent="0.25">
      <c r="F9402" s="23"/>
      <c r="T9402" s="23" t="s">
        <v>8000</v>
      </c>
    </row>
    <row r="9403" spans="6:20" x14ac:dyDescent="0.25">
      <c r="F9403" s="23"/>
      <c r="T9403" s="23" t="s">
        <v>8002</v>
      </c>
    </row>
    <row r="9404" spans="6:20" x14ac:dyDescent="0.25">
      <c r="F9404" s="23"/>
      <c r="T9404" s="23" t="s">
        <v>8004</v>
      </c>
    </row>
    <row r="9405" spans="6:20" x14ac:dyDescent="0.25">
      <c r="F9405" s="23"/>
      <c r="T9405" s="23" t="s">
        <v>8006</v>
      </c>
    </row>
    <row r="9406" spans="6:20" x14ac:dyDescent="0.25">
      <c r="F9406" s="23"/>
      <c r="T9406" s="23" t="s">
        <v>8008</v>
      </c>
    </row>
    <row r="9407" spans="6:20" x14ac:dyDescent="0.25">
      <c r="F9407" s="23"/>
      <c r="T9407" s="23" t="s">
        <v>8009</v>
      </c>
    </row>
    <row r="9408" spans="6:20" x14ac:dyDescent="0.25">
      <c r="F9408" s="23"/>
      <c r="T9408" s="23" t="s">
        <v>8011</v>
      </c>
    </row>
    <row r="9409" spans="6:20" x14ac:dyDescent="0.25">
      <c r="F9409" s="23"/>
      <c r="T9409" s="23" t="s">
        <v>8013</v>
      </c>
    </row>
    <row r="9410" spans="6:20" x14ac:dyDescent="0.25">
      <c r="F9410" s="23"/>
      <c r="T9410" s="23" t="s">
        <v>12943</v>
      </c>
    </row>
    <row r="9411" spans="6:20" x14ac:dyDescent="0.25">
      <c r="F9411" s="23"/>
      <c r="T9411" s="23" t="s">
        <v>12944</v>
      </c>
    </row>
    <row r="9412" spans="6:20" x14ac:dyDescent="0.25">
      <c r="F9412" s="23"/>
      <c r="T9412" s="23" t="s">
        <v>8014</v>
      </c>
    </row>
    <row r="9413" spans="6:20" x14ac:dyDescent="0.25">
      <c r="F9413" s="23"/>
      <c r="T9413" s="23" t="s">
        <v>12945</v>
      </c>
    </row>
    <row r="9414" spans="6:20" x14ac:dyDescent="0.25">
      <c r="F9414" s="23"/>
      <c r="T9414" s="23" t="s">
        <v>8016</v>
      </c>
    </row>
    <row r="9415" spans="6:20" x14ac:dyDescent="0.25">
      <c r="F9415" s="23"/>
      <c r="T9415" s="23" t="s">
        <v>12946</v>
      </c>
    </row>
    <row r="9416" spans="6:20" x14ac:dyDescent="0.25">
      <c r="F9416" s="23"/>
      <c r="T9416" s="23" t="s">
        <v>12947</v>
      </c>
    </row>
    <row r="9417" spans="6:20" x14ac:dyDescent="0.25">
      <c r="F9417" s="23"/>
      <c r="T9417" s="23" t="s">
        <v>12948</v>
      </c>
    </row>
    <row r="9418" spans="6:20" x14ac:dyDescent="0.25">
      <c r="F9418" s="23"/>
      <c r="T9418" s="23" t="s">
        <v>8017</v>
      </c>
    </row>
    <row r="9419" spans="6:20" x14ac:dyDescent="0.25">
      <c r="F9419" s="23"/>
      <c r="T9419" s="23" t="s">
        <v>8018</v>
      </c>
    </row>
    <row r="9420" spans="6:20" x14ac:dyDescent="0.25">
      <c r="F9420" s="23"/>
      <c r="T9420" s="23" t="s">
        <v>8020</v>
      </c>
    </row>
    <row r="9421" spans="6:20" x14ac:dyDescent="0.25">
      <c r="F9421" s="23"/>
      <c r="T9421" s="23" t="s">
        <v>8021</v>
      </c>
    </row>
    <row r="9422" spans="6:20" x14ac:dyDescent="0.25">
      <c r="F9422" s="23"/>
      <c r="T9422" s="23" t="s">
        <v>8022</v>
      </c>
    </row>
    <row r="9423" spans="6:20" x14ac:dyDescent="0.25">
      <c r="F9423" s="23"/>
      <c r="T9423" s="23" t="s">
        <v>12949</v>
      </c>
    </row>
    <row r="9424" spans="6:20" x14ac:dyDescent="0.25">
      <c r="F9424" s="23"/>
      <c r="T9424" s="23" t="s">
        <v>8023</v>
      </c>
    </row>
    <row r="9425" spans="6:20" x14ac:dyDescent="0.25">
      <c r="F9425" s="23"/>
      <c r="T9425" s="23" t="s">
        <v>12950</v>
      </c>
    </row>
    <row r="9426" spans="6:20" x14ac:dyDescent="0.25">
      <c r="F9426" s="23"/>
      <c r="T9426" s="23" t="s">
        <v>12951</v>
      </c>
    </row>
    <row r="9427" spans="6:20" x14ac:dyDescent="0.25">
      <c r="F9427" s="23"/>
      <c r="T9427" s="23" t="s">
        <v>12952</v>
      </c>
    </row>
    <row r="9428" spans="6:20" x14ac:dyDescent="0.25">
      <c r="F9428" s="23"/>
      <c r="T9428" s="23" t="s">
        <v>8024</v>
      </c>
    </row>
    <row r="9429" spans="6:20" x14ac:dyDescent="0.25">
      <c r="F9429" s="23"/>
      <c r="T9429" s="23" t="s">
        <v>12953</v>
      </c>
    </row>
    <row r="9430" spans="6:20" x14ac:dyDescent="0.25">
      <c r="F9430" s="23"/>
      <c r="T9430" s="23" t="s">
        <v>12954</v>
      </c>
    </row>
    <row r="9431" spans="6:20" x14ac:dyDescent="0.25">
      <c r="F9431" s="23"/>
      <c r="T9431" s="23" t="s">
        <v>12955</v>
      </c>
    </row>
    <row r="9432" spans="6:20" x14ac:dyDescent="0.25">
      <c r="F9432" s="23"/>
      <c r="T9432" s="23" t="s">
        <v>12956</v>
      </c>
    </row>
    <row r="9433" spans="6:20" x14ac:dyDescent="0.25">
      <c r="F9433" s="23"/>
      <c r="T9433" s="23" t="s">
        <v>12957</v>
      </c>
    </row>
    <row r="9434" spans="6:20" x14ac:dyDescent="0.25">
      <c r="F9434" s="23"/>
      <c r="T9434" s="23" t="s">
        <v>12958</v>
      </c>
    </row>
    <row r="9435" spans="6:20" x14ac:dyDescent="0.25">
      <c r="F9435" s="23"/>
      <c r="T9435" s="23" t="s">
        <v>12959</v>
      </c>
    </row>
    <row r="9436" spans="6:20" x14ac:dyDescent="0.25">
      <c r="F9436" s="23"/>
      <c r="T9436" s="23" t="s">
        <v>12960</v>
      </c>
    </row>
    <row r="9437" spans="6:20" x14ac:dyDescent="0.25">
      <c r="F9437" s="23"/>
      <c r="T9437" s="23" t="s">
        <v>12961</v>
      </c>
    </row>
    <row r="9438" spans="6:20" x14ac:dyDescent="0.25">
      <c r="F9438" s="23"/>
      <c r="T9438" s="23" t="s">
        <v>12962</v>
      </c>
    </row>
    <row r="9439" spans="6:20" x14ac:dyDescent="0.25">
      <c r="F9439" s="23"/>
      <c r="T9439" s="23" t="s">
        <v>8025</v>
      </c>
    </row>
    <row r="9440" spans="6:20" x14ac:dyDescent="0.25">
      <c r="F9440" s="23"/>
      <c r="T9440" s="23" t="s">
        <v>8026</v>
      </c>
    </row>
    <row r="9441" spans="6:20" x14ac:dyDescent="0.25">
      <c r="F9441" s="23"/>
      <c r="T9441" s="23" t="s">
        <v>12963</v>
      </c>
    </row>
    <row r="9442" spans="6:20" x14ac:dyDescent="0.25">
      <c r="F9442" s="23"/>
      <c r="T9442" s="23" t="s">
        <v>12964</v>
      </c>
    </row>
    <row r="9443" spans="6:20" x14ac:dyDescent="0.25">
      <c r="F9443" s="23"/>
      <c r="T9443" s="23" t="s">
        <v>8027</v>
      </c>
    </row>
    <row r="9444" spans="6:20" x14ac:dyDescent="0.25">
      <c r="F9444" s="23"/>
      <c r="T9444" s="23" t="s">
        <v>12965</v>
      </c>
    </row>
    <row r="9445" spans="6:20" x14ac:dyDescent="0.25">
      <c r="F9445" s="23"/>
      <c r="T9445" s="23" t="s">
        <v>12966</v>
      </c>
    </row>
    <row r="9446" spans="6:20" x14ac:dyDescent="0.25">
      <c r="F9446" s="23"/>
      <c r="T9446" s="23" t="s">
        <v>12967</v>
      </c>
    </row>
    <row r="9447" spans="6:20" x14ac:dyDescent="0.25">
      <c r="F9447" s="23"/>
      <c r="T9447" s="23" t="s">
        <v>12968</v>
      </c>
    </row>
    <row r="9448" spans="6:20" x14ac:dyDescent="0.25">
      <c r="F9448" s="23"/>
      <c r="T9448" s="23" t="s">
        <v>12969</v>
      </c>
    </row>
    <row r="9449" spans="6:20" x14ac:dyDescent="0.25">
      <c r="F9449" s="23"/>
      <c r="T9449" s="23" t="s">
        <v>12970</v>
      </c>
    </row>
    <row r="9450" spans="6:20" x14ac:dyDescent="0.25">
      <c r="F9450" s="23"/>
      <c r="T9450" s="23" t="s">
        <v>12971</v>
      </c>
    </row>
    <row r="9451" spans="6:20" x14ac:dyDescent="0.25">
      <c r="F9451" s="23"/>
      <c r="T9451" s="23" t="s">
        <v>8028</v>
      </c>
    </row>
    <row r="9452" spans="6:20" x14ac:dyDescent="0.25">
      <c r="F9452" s="23"/>
      <c r="T9452" s="23" t="s">
        <v>12972</v>
      </c>
    </row>
    <row r="9453" spans="6:20" x14ac:dyDescent="0.25">
      <c r="F9453" s="23"/>
      <c r="T9453" s="23" t="s">
        <v>12973</v>
      </c>
    </row>
    <row r="9454" spans="6:20" x14ac:dyDescent="0.25">
      <c r="F9454" s="23"/>
      <c r="T9454" s="23" t="s">
        <v>8029</v>
      </c>
    </row>
    <row r="9455" spans="6:20" x14ac:dyDescent="0.25">
      <c r="F9455" s="23"/>
      <c r="T9455" s="23" t="s">
        <v>12974</v>
      </c>
    </row>
    <row r="9456" spans="6:20" x14ac:dyDescent="0.25">
      <c r="F9456" s="23"/>
      <c r="T9456" s="23" t="s">
        <v>12975</v>
      </c>
    </row>
    <row r="9457" spans="6:20" x14ac:dyDescent="0.25">
      <c r="F9457" s="23"/>
      <c r="T9457" s="23" t="s">
        <v>12976</v>
      </c>
    </row>
    <row r="9458" spans="6:20" x14ac:dyDescent="0.25">
      <c r="F9458" s="23"/>
      <c r="T9458" s="23" t="s">
        <v>8030</v>
      </c>
    </row>
    <row r="9459" spans="6:20" x14ac:dyDescent="0.25">
      <c r="F9459" s="23"/>
      <c r="T9459" s="23" t="s">
        <v>12977</v>
      </c>
    </row>
    <row r="9460" spans="6:20" x14ac:dyDescent="0.25">
      <c r="F9460" s="23"/>
      <c r="T9460" s="23" t="s">
        <v>12978</v>
      </c>
    </row>
    <row r="9461" spans="6:20" x14ac:dyDescent="0.25">
      <c r="F9461" s="23"/>
      <c r="T9461" s="23" t="s">
        <v>8032</v>
      </c>
    </row>
    <row r="9462" spans="6:20" x14ac:dyDescent="0.25">
      <c r="F9462" s="23"/>
      <c r="T9462" s="23" t="s">
        <v>12979</v>
      </c>
    </row>
    <row r="9463" spans="6:20" x14ac:dyDescent="0.25">
      <c r="F9463" s="23"/>
      <c r="T9463" s="23" t="s">
        <v>12980</v>
      </c>
    </row>
    <row r="9464" spans="6:20" x14ac:dyDescent="0.25">
      <c r="F9464" s="23"/>
      <c r="T9464" s="23" t="s">
        <v>12981</v>
      </c>
    </row>
    <row r="9465" spans="6:20" x14ac:dyDescent="0.25">
      <c r="F9465" s="23"/>
      <c r="T9465" s="23" t="s">
        <v>8034</v>
      </c>
    </row>
    <row r="9466" spans="6:20" x14ac:dyDescent="0.25">
      <c r="F9466" s="23"/>
      <c r="T9466" s="23" t="s">
        <v>12982</v>
      </c>
    </row>
    <row r="9467" spans="6:20" x14ac:dyDescent="0.25">
      <c r="F9467" s="23"/>
      <c r="T9467" s="23" t="s">
        <v>8036</v>
      </c>
    </row>
    <row r="9468" spans="6:20" x14ac:dyDescent="0.25">
      <c r="F9468" s="23"/>
      <c r="T9468" s="23" t="s">
        <v>8037</v>
      </c>
    </row>
    <row r="9469" spans="6:20" x14ac:dyDescent="0.25">
      <c r="F9469" s="23"/>
      <c r="T9469" s="23" t="s">
        <v>12983</v>
      </c>
    </row>
    <row r="9470" spans="6:20" x14ac:dyDescent="0.25">
      <c r="F9470" s="23"/>
      <c r="T9470" s="23" t="s">
        <v>8038</v>
      </c>
    </row>
    <row r="9471" spans="6:20" x14ac:dyDescent="0.25">
      <c r="F9471" s="23"/>
      <c r="T9471" s="23" t="s">
        <v>8040</v>
      </c>
    </row>
    <row r="9472" spans="6:20" x14ac:dyDescent="0.25">
      <c r="F9472" s="23"/>
      <c r="T9472" s="23" t="s">
        <v>8042</v>
      </c>
    </row>
    <row r="9473" spans="6:20" x14ac:dyDescent="0.25">
      <c r="F9473" s="23"/>
      <c r="T9473" s="23" t="s">
        <v>12984</v>
      </c>
    </row>
    <row r="9474" spans="6:20" x14ac:dyDescent="0.25">
      <c r="F9474" s="23"/>
      <c r="T9474" s="23" t="s">
        <v>8043</v>
      </c>
    </row>
    <row r="9475" spans="6:20" x14ac:dyDescent="0.25">
      <c r="F9475" s="23"/>
      <c r="T9475" s="23" t="s">
        <v>12985</v>
      </c>
    </row>
    <row r="9476" spans="6:20" x14ac:dyDescent="0.25">
      <c r="F9476" s="23"/>
      <c r="T9476" s="23" t="s">
        <v>12986</v>
      </c>
    </row>
    <row r="9477" spans="6:20" x14ac:dyDescent="0.25">
      <c r="F9477" s="23"/>
      <c r="T9477" s="23" t="s">
        <v>12987</v>
      </c>
    </row>
    <row r="9478" spans="6:20" x14ac:dyDescent="0.25">
      <c r="F9478" s="23"/>
      <c r="T9478" s="23" t="s">
        <v>12988</v>
      </c>
    </row>
    <row r="9479" spans="6:20" x14ac:dyDescent="0.25">
      <c r="F9479" s="23"/>
      <c r="T9479" s="23" t="s">
        <v>8044</v>
      </c>
    </row>
    <row r="9480" spans="6:20" x14ac:dyDescent="0.25">
      <c r="F9480" s="23"/>
      <c r="T9480" s="23" t="s">
        <v>8046</v>
      </c>
    </row>
    <row r="9481" spans="6:20" x14ac:dyDescent="0.25">
      <c r="F9481" s="23"/>
      <c r="T9481" s="23" t="s">
        <v>12989</v>
      </c>
    </row>
    <row r="9482" spans="6:20" x14ac:dyDescent="0.25">
      <c r="F9482" s="23"/>
      <c r="T9482" s="23" t="s">
        <v>12990</v>
      </c>
    </row>
    <row r="9483" spans="6:20" x14ac:dyDescent="0.25">
      <c r="F9483" s="23"/>
      <c r="T9483" s="23" t="s">
        <v>12991</v>
      </c>
    </row>
    <row r="9484" spans="6:20" x14ac:dyDescent="0.25">
      <c r="F9484" s="23"/>
      <c r="T9484" s="23" t="s">
        <v>12992</v>
      </c>
    </row>
    <row r="9485" spans="6:20" x14ac:dyDescent="0.25">
      <c r="F9485" s="23"/>
      <c r="T9485" s="23" t="s">
        <v>12993</v>
      </c>
    </row>
    <row r="9486" spans="6:20" x14ac:dyDescent="0.25">
      <c r="F9486" s="23"/>
      <c r="T9486" s="23" t="s">
        <v>12994</v>
      </c>
    </row>
    <row r="9487" spans="6:20" x14ac:dyDescent="0.25">
      <c r="F9487" s="23"/>
      <c r="T9487" s="23" t="s">
        <v>12995</v>
      </c>
    </row>
    <row r="9488" spans="6:20" x14ac:dyDescent="0.25">
      <c r="F9488" s="23"/>
      <c r="T9488" s="23" t="s">
        <v>12996</v>
      </c>
    </row>
    <row r="9489" spans="6:20" x14ac:dyDescent="0.25">
      <c r="F9489" s="23"/>
      <c r="T9489" s="23" t="s">
        <v>12997</v>
      </c>
    </row>
    <row r="9490" spans="6:20" x14ac:dyDescent="0.25">
      <c r="F9490" s="23"/>
      <c r="T9490" s="23" t="s">
        <v>12998</v>
      </c>
    </row>
    <row r="9491" spans="6:20" x14ac:dyDescent="0.25">
      <c r="F9491" s="23"/>
      <c r="T9491" s="23" t="s">
        <v>12999</v>
      </c>
    </row>
    <row r="9492" spans="6:20" x14ac:dyDescent="0.25">
      <c r="F9492" s="23"/>
      <c r="T9492" s="23" t="s">
        <v>13000</v>
      </c>
    </row>
    <row r="9493" spans="6:20" x14ac:dyDescent="0.25">
      <c r="F9493" s="23"/>
      <c r="T9493" s="23" t="s">
        <v>13001</v>
      </c>
    </row>
    <row r="9494" spans="6:20" x14ac:dyDescent="0.25">
      <c r="F9494" s="23"/>
      <c r="T9494" s="23" t="s">
        <v>13002</v>
      </c>
    </row>
    <row r="9495" spans="6:20" x14ac:dyDescent="0.25">
      <c r="F9495" s="23"/>
      <c r="T9495" s="23" t="s">
        <v>8048</v>
      </c>
    </row>
    <row r="9496" spans="6:20" x14ac:dyDescent="0.25">
      <c r="F9496" s="23"/>
      <c r="T9496" s="23" t="s">
        <v>13003</v>
      </c>
    </row>
    <row r="9497" spans="6:20" x14ac:dyDescent="0.25">
      <c r="F9497" s="23"/>
      <c r="T9497" s="23" t="s">
        <v>13004</v>
      </c>
    </row>
    <row r="9498" spans="6:20" x14ac:dyDescent="0.25">
      <c r="F9498" s="23"/>
      <c r="T9498" s="23" t="s">
        <v>13005</v>
      </c>
    </row>
    <row r="9499" spans="6:20" x14ac:dyDescent="0.25">
      <c r="F9499" s="23"/>
      <c r="T9499" s="23" t="s">
        <v>13006</v>
      </c>
    </row>
    <row r="9500" spans="6:20" x14ac:dyDescent="0.25">
      <c r="F9500" s="23"/>
      <c r="T9500" s="23" t="s">
        <v>13007</v>
      </c>
    </row>
    <row r="9501" spans="6:20" x14ac:dyDescent="0.25">
      <c r="F9501" s="23"/>
      <c r="T9501" s="23" t="s">
        <v>13008</v>
      </c>
    </row>
    <row r="9502" spans="6:20" x14ac:dyDescent="0.25">
      <c r="F9502" s="23"/>
      <c r="T9502" s="23" t="s">
        <v>13009</v>
      </c>
    </row>
    <row r="9503" spans="6:20" x14ac:dyDescent="0.25">
      <c r="F9503" s="23"/>
      <c r="T9503" s="23" t="s">
        <v>13010</v>
      </c>
    </row>
    <row r="9504" spans="6:20" x14ac:dyDescent="0.25">
      <c r="F9504" s="23"/>
      <c r="T9504" s="23" t="s">
        <v>13011</v>
      </c>
    </row>
    <row r="9505" spans="6:20" x14ac:dyDescent="0.25">
      <c r="F9505" s="23"/>
      <c r="T9505" s="23" t="s">
        <v>13012</v>
      </c>
    </row>
    <row r="9506" spans="6:20" x14ac:dyDescent="0.25">
      <c r="F9506" s="23"/>
      <c r="T9506" s="23" t="s">
        <v>8050</v>
      </c>
    </row>
    <row r="9507" spans="6:20" x14ac:dyDescent="0.25">
      <c r="F9507" s="23"/>
      <c r="T9507" s="23" t="s">
        <v>8051</v>
      </c>
    </row>
    <row r="9508" spans="6:20" x14ac:dyDescent="0.25">
      <c r="F9508" s="23"/>
      <c r="T9508" s="23" t="s">
        <v>13013</v>
      </c>
    </row>
    <row r="9509" spans="6:20" x14ac:dyDescent="0.25">
      <c r="F9509" s="23"/>
      <c r="T9509" s="23" t="s">
        <v>13014</v>
      </c>
    </row>
    <row r="9510" spans="6:20" x14ac:dyDescent="0.25">
      <c r="F9510" s="23"/>
      <c r="T9510" s="23" t="s">
        <v>13015</v>
      </c>
    </row>
    <row r="9511" spans="6:20" x14ac:dyDescent="0.25">
      <c r="F9511" s="23"/>
      <c r="T9511" s="23" t="s">
        <v>13016</v>
      </c>
    </row>
    <row r="9512" spans="6:20" x14ac:dyDescent="0.25">
      <c r="F9512" s="23"/>
      <c r="T9512" s="23" t="s">
        <v>13017</v>
      </c>
    </row>
    <row r="9513" spans="6:20" x14ac:dyDescent="0.25">
      <c r="F9513" s="23"/>
      <c r="T9513" s="23" t="s">
        <v>8053</v>
      </c>
    </row>
    <row r="9514" spans="6:20" x14ac:dyDescent="0.25">
      <c r="F9514" s="23"/>
      <c r="T9514" s="23" t="s">
        <v>13018</v>
      </c>
    </row>
    <row r="9515" spans="6:20" x14ac:dyDescent="0.25">
      <c r="F9515" s="23"/>
      <c r="T9515" s="23" t="s">
        <v>8055</v>
      </c>
    </row>
    <row r="9516" spans="6:20" x14ac:dyDescent="0.25">
      <c r="F9516" s="23"/>
      <c r="T9516" s="23" t="s">
        <v>13019</v>
      </c>
    </row>
    <row r="9517" spans="6:20" x14ac:dyDescent="0.25">
      <c r="F9517" s="23"/>
      <c r="T9517" s="23" t="s">
        <v>13020</v>
      </c>
    </row>
    <row r="9518" spans="6:20" x14ac:dyDescent="0.25">
      <c r="F9518" s="23"/>
      <c r="T9518" s="23" t="s">
        <v>13021</v>
      </c>
    </row>
    <row r="9519" spans="6:20" x14ac:dyDescent="0.25">
      <c r="F9519" s="23"/>
      <c r="T9519" s="23" t="s">
        <v>13022</v>
      </c>
    </row>
    <row r="9520" spans="6:20" x14ac:dyDescent="0.25">
      <c r="F9520" s="23"/>
      <c r="T9520" s="23" t="s">
        <v>13023</v>
      </c>
    </row>
    <row r="9521" spans="6:20" x14ac:dyDescent="0.25">
      <c r="F9521" s="23"/>
      <c r="T9521" s="23" t="s">
        <v>8056</v>
      </c>
    </row>
    <row r="9522" spans="6:20" x14ac:dyDescent="0.25">
      <c r="F9522" s="23"/>
      <c r="T9522" s="23" t="s">
        <v>8058</v>
      </c>
    </row>
    <row r="9523" spans="6:20" x14ac:dyDescent="0.25">
      <c r="F9523" s="23"/>
      <c r="T9523" s="23" t="s">
        <v>13024</v>
      </c>
    </row>
    <row r="9524" spans="6:20" x14ac:dyDescent="0.25">
      <c r="F9524" s="23"/>
      <c r="T9524" s="23" t="s">
        <v>8060</v>
      </c>
    </row>
    <row r="9525" spans="6:20" x14ac:dyDescent="0.25">
      <c r="F9525" s="23"/>
      <c r="T9525" s="23" t="s">
        <v>13025</v>
      </c>
    </row>
    <row r="9526" spans="6:20" x14ac:dyDescent="0.25">
      <c r="F9526" s="23"/>
      <c r="T9526" s="23" t="s">
        <v>8061</v>
      </c>
    </row>
    <row r="9527" spans="6:20" x14ac:dyDescent="0.25">
      <c r="F9527" s="23"/>
      <c r="T9527" s="23" t="s">
        <v>13026</v>
      </c>
    </row>
    <row r="9528" spans="6:20" x14ac:dyDescent="0.25">
      <c r="F9528" s="23"/>
      <c r="T9528" s="23" t="s">
        <v>13027</v>
      </c>
    </row>
    <row r="9529" spans="6:20" x14ac:dyDescent="0.25">
      <c r="F9529" s="23"/>
      <c r="T9529" s="23" t="s">
        <v>13028</v>
      </c>
    </row>
    <row r="9530" spans="6:20" x14ac:dyDescent="0.25">
      <c r="F9530" s="23"/>
      <c r="T9530" s="23" t="s">
        <v>416</v>
      </c>
    </row>
    <row r="9531" spans="6:20" x14ac:dyDescent="0.25">
      <c r="F9531" s="23"/>
      <c r="T9531" s="23" t="s">
        <v>8063</v>
      </c>
    </row>
    <row r="9532" spans="6:20" x14ac:dyDescent="0.25">
      <c r="F9532" s="23"/>
      <c r="T9532" s="23" t="s">
        <v>8065</v>
      </c>
    </row>
    <row r="9533" spans="6:20" x14ac:dyDescent="0.25">
      <c r="F9533" s="23"/>
      <c r="T9533" s="23" t="s">
        <v>8067</v>
      </c>
    </row>
    <row r="9534" spans="6:20" x14ac:dyDescent="0.25">
      <c r="F9534" s="23"/>
      <c r="T9534" s="23" t="s">
        <v>13029</v>
      </c>
    </row>
    <row r="9535" spans="6:20" x14ac:dyDescent="0.25">
      <c r="F9535" s="23"/>
      <c r="T9535" s="23" t="s">
        <v>13030</v>
      </c>
    </row>
    <row r="9536" spans="6:20" x14ac:dyDescent="0.25">
      <c r="F9536" s="23"/>
      <c r="T9536" s="23" t="s">
        <v>13031</v>
      </c>
    </row>
    <row r="9537" spans="6:20" x14ac:dyDescent="0.25">
      <c r="F9537" s="23"/>
      <c r="T9537" s="23" t="s">
        <v>13032</v>
      </c>
    </row>
    <row r="9538" spans="6:20" x14ac:dyDescent="0.25">
      <c r="F9538" s="23"/>
      <c r="T9538" s="23" t="s">
        <v>8069</v>
      </c>
    </row>
    <row r="9539" spans="6:20" x14ac:dyDescent="0.25">
      <c r="F9539" s="23"/>
      <c r="T9539" s="23" t="s">
        <v>13033</v>
      </c>
    </row>
    <row r="9540" spans="6:20" x14ac:dyDescent="0.25">
      <c r="F9540" s="23"/>
      <c r="T9540" s="23" t="s">
        <v>8070</v>
      </c>
    </row>
    <row r="9541" spans="6:20" x14ac:dyDescent="0.25">
      <c r="F9541" s="23"/>
      <c r="T9541" s="23" t="s">
        <v>13034</v>
      </c>
    </row>
    <row r="9542" spans="6:20" x14ac:dyDescent="0.25">
      <c r="F9542" s="23"/>
      <c r="T9542" s="23" t="s">
        <v>13035</v>
      </c>
    </row>
    <row r="9543" spans="6:20" x14ac:dyDescent="0.25">
      <c r="F9543" s="23"/>
      <c r="T9543" s="23" t="s">
        <v>8071</v>
      </c>
    </row>
    <row r="9544" spans="6:20" x14ac:dyDescent="0.25">
      <c r="F9544" s="23"/>
      <c r="T9544" s="23" t="s">
        <v>13036</v>
      </c>
    </row>
    <row r="9545" spans="6:20" x14ac:dyDescent="0.25">
      <c r="F9545" s="23"/>
      <c r="T9545" s="23" t="s">
        <v>13037</v>
      </c>
    </row>
    <row r="9546" spans="6:20" x14ac:dyDescent="0.25">
      <c r="F9546" s="23"/>
      <c r="T9546" s="23" t="s">
        <v>13038</v>
      </c>
    </row>
    <row r="9547" spans="6:20" x14ac:dyDescent="0.25">
      <c r="F9547" s="23"/>
      <c r="T9547" s="23" t="s">
        <v>13039</v>
      </c>
    </row>
    <row r="9548" spans="6:20" x14ac:dyDescent="0.25">
      <c r="F9548" s="23"/>
      <c r="T9548" s="23" t="s">
        <v>13040</v>
      </c>
    </row>
    <row r="9549" spans="6:20" x14ac:dyDescent="0.25">
      <c r="F9549" s="23"/>
      <c r="T9549" s="23" t="s">
        <v>8073</v>
      </c>
    </row>
    <row r="9550" spans="6:20" x14ac:dyDescent="0.25">
      <c r="F9550" s="23"/>
      <c r="T9550" s="23" t="s">
        <v>13041</v>
      </c>
    </row>
    <row r="9551" spans="6:20" x14ac:dyDescent="0.25">
      <c r="F9551" s="23"/>
      <c r="T9551" s="23" t="s">
        <v>13042</v>
      </c>
    </row>
    <row r="9552" spans="6:20" x14ac:dyDescent="0.25">
      <c r="F9552" s="23"/>
      <c r="T9552" s="23" t="s">
        <v>13043</v>
      </c>
    </row>
    <row r="9553" spans="6:20" x14ac:dyDescent="0.25">
      <c r="F9553" s="23"/>
      <c r="T9553" s="23" t="s">
        <v>13044</v>
      </c>
    </row>
    <row r="9554" spans="6:20" x14ac:dyDescent="0.25">
      <c r="F9554" s="23"/>
      <c r="T9554" s="23" t="s">
        <v>13045</v>
      </c>
    </row>
    <row r="9555" spans="6:20" x14ac:dyDescent="0.25">
      <c r="F9555" s="23"/>
      <c r="T9555" s="23" t="s">
        <v>8075</v>
      </c>
    </row>
    <row r="9556" spans="6:20" x14ac:dyDescent="0.25">
      <c r="F9556" s="23"/>
      <c r="T9556" s="23" t="s">
        <v>8076</v>
      </c>
    </row>
    <row r="9557" spans="6:20" x14ac:dyDescent="0.25">
      <c r="F9557" s="23"/>
      <c r="T9557" s="23" t="s">
        <v>8077</v>
      </c>
    </row>
    <row r="9558" spans="6:20" x14ac:dyDescent="0.25">
      <c r="F9558" s="23"/>
      <c r="T9558" s="23" t="s">
        <v>13046</v>
      </c>
    </row>
    <row r="9559" spans="6:20" x14ac:dyDescent="0.25">
      <c r="F9559" s="23"/>
      <c r="T9559" s="23" t="s">
        <v>13047</v>
      </c>
    </row>
    <row r="9560" spans="6:20" x14ac:dyDescent="0.25">
      <c r="F9560" s="23"/>
      <c r="T9560" s="23" t="s">
        <v>13048</v>
      </c>
    </row>
    <row r="9561" spans="6:20" x14ac:dyDescent="0.25">
      <c r="F9561" s="23"/>
      <c r="T9561" s="23" t="s">
        <v>13049</v>
      </c>
    </row>
    <row r="9562" spans="6:20" x14ac:dyDescent="0.25">
      <c r="F9562" s="23"/>
      <c r="T9562" s="23" t="s">
        <v>13050</v>
      </c>
    </row>
    <row r="9563" spans="6:20" x14ac:dyDescent="0.25">
      <c r="F9563" s="23"/>
      <c r="T9563" s="23" t="s">
        <v>8079</v>
      </c>
    </row>
    <row r="9564" spans="6:20" x14ac:dyDescent="0.25">
      <c r="F9564" s="23"/>
      <c r="T9564" s="23" t="s">
        <v>13051</v>
      </c>
    </row>
    <row r="9565" spans="6:20" x14ac:dyDescent="0.25">
      <c r="F9565" s="23"/>
      <c r="T9565" s="23" t="s">
        <v>8080</v>
      </c>
    </row>
    <row r="9566" spans="6:20" x14ac:dyDescent="0.25">
      <c r="F9566" s="23"/>
      <c r="T9566" s="23" t="s">
        <v>13052</v>
      </c>
    </row>
    <row r="9567" spans="6:20" x14ac:dyDescent="0.25">
      <c r="F9567" s="23"/>
      <c r="T9567" s="23" t="s">
        <v>13053</v>
      </c>
    </row>
    <row r="9568" spans="6:20" x14ac:dyDescent="0.25">
      <c r="F9568" s="23"/>
      <c r="T9568" s="23" t="s">
        <v>13054</v>
      </c>
    </row>
    <row r="9569" spans="6:20" x14ac:dyDescent="0.25">
      <c r="F9569" s="23"/>
      <c r="T9569" s="23" t="s">
        <v>13055</v>
      </c>
    </row>
    <row r="9570" spans="6:20" x14ac:dyDescent="0.25">
      <c r="F9570" s="23"/>
      <c r="T9570" s="23" t="s">
        <v>13056</v>
      </c>
    </row>
    <row r="9571" spans="6:20" x14ac:dyDescent="0.25">
      <c r="F9571" s="23"/>
      <c r="T9571" s="23" t="s">
        <v>13057</v>
      </c>
    </row>
    <row r="9572" spans="6:20" x14ac:dyDescent="0.25">
      <c r="F9572" s="23"/>
      <c r="T9572" s="23" t="s">
        <v>8081</v>
      </c>
    </row>
    <row r="9573" spans="6:20" x14ac:dyDescent="0.25">
      <c r="F9573" s="23"/>
      <c r="T9573" s="23" t="s">
        <v>8082</v>
      </c>
    </row>
    <row r="9574" spans="6:20" x14ac:dyDescent="0.25">
      <c r="F9574" s="23"/>
      <c r="T9574" s="23" t="s">
        <v>8083</v>
      </c>
    </row>
    <row r="9575" spans="6:20" x14ac:dyDescent="0.25">
      <c r="F9575" s="23"/>
      <c r="T9575" s="23" t="s">
        <v>13058</v>
      </c>
    </row>
    <row r="9576" spans="6:20" x14ac:dyDescent="0.25">
      <c r="F9576" s="23"/>
      <c r="T9576" s="23" t="s">
        <v>8085</v>
      </c>
    </row>
    <row r="9577" spans="6:20" x14ac:dyDescent="0.25">
      <c r="F9577" s="23"/>
      <c r="T9577" s="23" t="s">
        <v>13059</v>
      </c>
    </row>
    <row r="9578" spans="6:20" x14ac:dyDescent="0.25">
      <c r="F9578" s="23"/>
      <c r="T9578" s="23" t="s">
        <v>13060</v>
      </c>
    </row>
    <row r="9579" spans="6:20" x14ac:dyDescent="0.25">
      <c r="F9579" s="23"/>
      <c r="T9579" s="23" t="s">
        <v>13061</v>
      </c>
    </row>
    <row r="9580" spans="6:20" x14ac:dyDescent="0.25">
      <c r="F9580" s="23"/>
      <c r="T9580" s="23" t="s">
        <v>13062</v>
      </c>
    </row>
    <row r="9581" spans="6:20" x14ac:dyDescent="0.25">
      <c r="F9581" s="23"/>
      <c r="T9581" s="23" t="s">
        <v>8086</v>
      </c>
    </row>
    <row r="9582" spans="6:20" x14ac:dyDescent="0.25">
      <c r="F9582" s="23"/>
      <c r="T9582" s="23" t="s">
        <v>13063</v>
      </c>
    </row>
    <row r="9583" spans="6:20" x14ac:dyDescent="0.25">
      <c r="F9583" s="23"/>
      <c r="T9583" s="23" t="s">
        <v>8087</v>
      </c>
    </row>
    <row r="9584" spans="6:20" x14ac:dyDescent="0.25">
      <c r="F9584" s="23"/>
      <c r="T9584" s="23" t="s">
        <v>13064</v>
      </c>
    </row>
    <row r="9585" spans="6:20" x14ac:dyDescent="0.25">
      <c r="F9585" s="23"/>
      <c r="T9585" s="23" t="s">
        <v>8089</v>
      </c>
    </row>
    <row r="9586" spans="6:20" x14ac:dyDescent="0.25">
      <c r="F9586" s="23"/>
      <c r="T9586" s="23" t="s">
        <v>13065</v>
      </c>
    </row>
    <row r="9587" spans="6:20" x14ac:dyDescent="0.25">
      <c r="F9587" s="23"/>
      <c r="T9587" s="23" t="s">
        <v>13066</v>
      </c>
    </row>
    <row r="9588" spans="6:20" x14ac:dyDescent="0.25">
      <c r="F9588" s="23"/>
      <c r="T9588" s="23" t="s">
        <v>13067</v>
      </c>
    </row>
    <row r="9589" spans="6:20" x14ac:dyDescent="0.25">
      <c r="F9589" s="23"/>
      <c r="T9589" s="23" t="s">
        <v>8091</v>
      </c>
    </row>
    <row r="9590" spans="6:20" x14ac:dyDescent="0.25">
      <c r="F9590" s="23"/>
      <c r="T9590" s="23" t="s">
        <v>8092</v>
      </c>
    </row>
    <row r="9591" spans="6:20" x14ac:dyDescent="0.25">
      <c r="F9591" s="23"/>
      <c r="T9591" s="23" t="s">
        <v>8094</v>
      </c>
    </row>
    <row r="9592" spans="6:20" x14ac:dyDescent="0.25">
      <c r="F9592" s="23"/>
      <c r="T9592" s="23" t="s">
        <v>8096</v>
      </c>
    </row>
    <row r="9593" spans="6:20" x14ac:dyDescent="0.25">
      <c r="F9593" s="23"/>
      <c r="T9593" s="23" t="s">
        <v>8097</v>
      </c>
    </row>
    <row r="9594" spans="6:20" x14ac:dyDescent="0.25">
      <c r="F9594" s="23"/>
      <c r="T9594" s="23" t="s">
        <v>13068</v>
      </c>
    </row>
    <row r="9595" spans="6:20" x14ac:dyDescent="0.25">
      <c r="F9595" s="23"/>
      <c r="T9595" s="23" t="s">
        <v>8098</v>
      </c>
    </row>
    <row r="9596" spans="6:20" x14ac:dyDescent="0.25">
      <c r="F9596" s="23"/>
      <c r="T9596" s="23" t="s">
        <v>8100</v>
      </c>
    </row>
    <row r="9597" spans="6:20" x14ac:dyDescent="0.25">
      <c r="F9597" s="23"/>
      <c r="T9597" s="23" t="s">
        <v>8101</v>
      </c>
    </row>
    <row r="9598" spans="6:20" x14ac:dyDescent="0.25">
      <c r="F9598" s="23"/>
      <c r="T9598" s="23" t="s">
        <v>13069</v>
      </c>
    </row>
    <row r="9599" spans="6:20" x14ac:dyDescent="0.25">
      <c r="F9599" s="23"/>
      <c r="T9599" s="23" t="s">
        <v>8102</v>
      </c>
    </row>
    <row r="9600" spans="6:20" x14ac:dyDescent="0.25">
      <c r="F9600" s="23"/>
      <c r="T9600" s="23" t="s">
        <v>8104</v>
      </c>
    </row>
    <row r="9601" spans="6:20" x14ac:dyDescent="0.25">
      <c r="F9601" s="23"/>
      <c r="T9601" s="23" t="s">
        <v>8106</v>
      </c>
    </row>
    <row r="9602" spans="6:20" x14ac:dyDescent="0.25">
      <c r="F9602" s="23"/>
      <c r="T9602" s="23" t="s">
        <v>8108</v>
      </c>
    </row>
    <row r="9603" spans="6:20" x14ac:dyDescent="0.25">
      <c r="F9603" s="23"/>
      <c r="T9603" s="23" t="s">
        <v>13070</v>
      </c>
    </row>
    <row r="9604" spans="6:20" x14ac:dyDescent="0.25">
      <c r="F9604" s="23"/>
      <c r="T9604" s="23" t="s">
        <v>13071</v>
      </c>
    </row>
    <row r="9605" spans="6:20" x14ac:dyDescent="0.25">
      <c r="F9605" s="23"/>
      <c r="T9605" s="23" t="s">
        <v>13072</v>
      </c>
    </row>
    <row r="9606" spans="6:20" x14ac:dyDescent="0.25">
      <c r="F9606" s="23"/>
      <c r="T9606" s="23" t="s">
        <v>8110</v>
      </c>
    </row>
    <row r="9607" spans="6:20" x14ac:dyDescent="0.25">
      <c r="F9607" s="23"/>
      <c r="T9607" s="23" t="s">
        <v>13073</v>
      </c>
    </row>
    <row r="9608" spans="6:20" x14ac:dyDescent="0.25">
      <c r="F9608" s="23"/>
      <c r="T9608" s="23" t="s">
        <v>8111</v>
      </c>
    </row>
    <row r="9609" spans="6:20" x14ac:dyDescent="0.25">
      <c r="F9609" s="23"/>
      <c r="T9609" s="23" t="s">
        <v>8113</v>
      </c>
    </row>
    <row r="9610" spans="6:20" x14ac:dyDescent="0.25">
      <c r="F9610" s="23"/>
      <c r="T9610" s="23" t="s">
        <v>13074</v>
      </c>
    </row>
    <row r="9611" spans="6:20" x14ac:dyDescent="0.25">
      <c r="F9611" s="23"/>
      <c r="T9611" s="23" t="s">
        <v>8115</v>
      </c>
    </row>
    <row r="9612" spans="6:20" x14ac:dyDescent="0.25">
      <c r="F9612" s="23"/>
      <c r="T9612" s="23" t="s">
        <v>13075</v>
      </c>
    </row>
    <row r="9613" spans="6:20" x14ac:dyDescent="0.25">
      <c r="F9613" s="23"/>
      <c r="T9613" s="23" t="s">
        <v>8116</v>
      </c>
    </row>
    <row r="9614" spans="6:20" x14ac:dyDescent="0.25">
      <c r="F9614" s="23"/>
      <c r="T9614" s="23" t="s">
        <v>13076</v>
      </c>
    </row>
    <row r="9615" spans="6:20" x14ac:dyDescent="0.25">
      <c r="F9615" s="23"/>
      <c r="T9615" s="23" t="s">
        <v>13077</v>
      </c>
    </row>
    <row r="9616" spans="6:20" x14ac:dyDescent="0.25">
      <c r="F9616" s="23"/>
      <c r="T9616" s="23" t="s">
        <v>8117</v>
      </c>
    </row>
    <row r="9617" spans="6:20" x14ac:dyDescent="0.25">
      <c r="F9617" s="23"/>
      <c r="T9617" s="23" t="s">
        <v>8118</v>
      </c>
    </row>
    <row r="9618" spans="6:20" x14ac:dyDescent="0.25">
      <c r="F9618" s="23"/>
      <c r="T9618" s="23" t="s">
        <v>13078</v>
      </c>
    </row>
    <row r="9619" spans="6:20" x14ac:dyDescent="0.25">
      <c r="F9619" s="23"/>
      <c r="T9619" s="23" t="s">
        <v>8120</v>
      </c>
    </row>
    <row r="9620" spans="6:20" x14ac:dyDescent="0.25">
      <c r="F9620" s="23"/>
      <c r="T9620" s="23" t="s">
        <v>13079</v>
      </c>
    </row>
    <row r="9621" spans="6:20" x14ac:dyDescent="0.25">
      <c r="F9621" s="23"/>
      <c r="T9621" s="23" t="s">
        <v>8121</v>
      </c>
    </row>
    <row r="9622" spans="6:20" x14ac:dyDescent="0.25">
      <c r="F9622" s="23"/>
      <c r="T9622" s="23" t="s">
        <v>8123</v>
      </c>
    </row>
    <row r="9623" spans="6:20" x14ac:dyDescent="0.25">
      <c r="F9623" s="23"/>
      <c r="T9623" s="23" t="s">
        <v>8124</v>
      </c>
    </row>
    <row r="9624" spans="6:20" x14ac:dyDescent="0.25">
      <c r="F9624" s="23"/>
      <c r="T9624" s="23" t="s">
        <v>13080</v>
      </c>
    </row>
    <row r="9625" spans="6:20" x14ac:dyDescent="0.25">
      <c r="F9625" s="23"/>
      <c r="T9625" s="23" t="s">
        <v>8126</v>
      </c>
    </row>
    <row r="9626" spans="6:20" x14ac:dyDescent="0.25">
      <c r="F9626" s="23"/>
      <c r="T9626" s="23" t="s">
        <v>8127</v>
      </c>
    </row>
    <row r="9627" spans="6:20" x14ac:dyDescent="0.25">
      <c r="F9627" s="23"/>
      <c r="T9627" s="23" t="s">
        <v>13081</v>
      </c>
    </row>
    <row r="9628" spans="6:20" x14ac:dyDescent="0.25">
      <c r="F9628" s="23"/>
      <c r="T9628" s="23" t="s">
        <v>8129</v>
      </c>
    </row>
    <row r="9629" spans="6:20" x14ac:dyDescent="0.25">
      <c r="F9629" s="23"/>
      <c r="T9629" s="23" t="s">
        <v>13082</v>
      </c>
    </row>
    <row r="9630" spans="6:20" x14ac:dyDescent="0.25">
      <c r="F9630" s="23"/>
      <c r="T9630" s="23" t="s">
        <v>13083</v>
      </c>
    </row>
    <row r="9631" spans="6:20" x14ac:dyDescent="0.25">
      <c r="F9631" s="23"/>
      <c r="T9631" s="23" t="s">
        <v>8130</v>
      </c>
    </row>
    <row r="9632" spans="6:20" x14ac:dyDescent="0.25">
      <c r="F9632" s="23"/>
      <c r="T9632" s="23" t="s">
        <v>13084</v>
      </c>
    </row>
    <row r="9633" spans="6:20" x14ac:dyDescent="0.25">
      <c r="F9633" s="23"/>
      <c r="T9633" s="23" t="s">
        <v>13085</v>
      </c>
    </row>
    <row r="9634" spans="6:20" x14ac:dyDescent="0.25">
      <c r="F9634" s="23"/>
      <c r="T9634" s="23" t="s">
        <v>13086</v>
      </c>
    </row>
    <row r="9635" spans="6:20" x14ac:dyDescent="0.25">
      <c r="F9635" s="23"/>
      <c r="T9635" s="23" t="s">
        <v>13087</v>
      </c>
    </row>
    <row r="9636" spans="6:20" x14ac:dyDescent="0.25">
      <c r="F9636" s="23"/>
      <c r="T9636" s="23" t="s">
        <v>13088</v>
      </c>
    </row>
    <row r="9637" spans="6:20" x14ac:dyDescent="0.25">
      <c r="F9637" s="23"/>
      <c r="T9637" s="23" t="s">
        <v>13089</v>
      </c>
    </row>
    <row r="9638" spans="6:20" x14ac:dyDescent="0.25">
      <c r="F9638" s="23"/>
      <c r="T9638" s="23" t="s">
        <v>8131</v>
      </c>
    </row>
    <row r="9639" spans="6:20" x14ac:dyDescent="0.25">
      <c r="F9639" s="23"/>
      <c r="T9639" s="23" t="s">
        <v>13090</v>
      </c>
    </row>
    <row r="9640" spans="6:20" x14ac:dyDescent="0.25">
      <c r="F9640" s="23"/>
      <c r="T9640" s="23" t="s">
        <v>8133</v>
      </c>
    </row>
    <row r="9641" spans="6:20" x14ac:dyDescent="0.25">
      <c r="F9641" s="23"/>
      <c r="T9641" s="23" t="s">
        <v>8135</v>
      </c>
    </row>
    <row r="9642" spans="6:20" x14ac:dyDescent="0.25">
      <c r="F9642" s="23"/>
      <c r="T9642" s="23" t="s">
        <v>8137</v>
      </c>
    </row>
    <row r="9643" spans="6:20" x14ac:dyDescent="0.25">
      <c r="F9643" s="23"/>
      <c r="T9643" s="23" t="s">
        <v>8138</v>
      </c>
    </row>
    <row r="9644" spans="6:20" x14ac:dyDescent="0.25">
      <c r="F9644" s="23"/>
      <c r="T9644" s="23" t="s">
        <v>13091</v>
      </c>
    </row>
    <row r="9645" spans="6:20" x14ac:dyDescent="0.25">
      <c r="F9645" s="23"/>
      <c r="T9645" s="23" t="s">
        <v>8140</v>
      </c>
    </row>
    <row r="9646" spans="6:20" x14ac:dyDescent="0.25">
      <c r="F9646" s="23"/>
      <c r="T9646" s="23" t="s">
        <v>13092</v>
      </c>
    </row>
    <row r="9647" spans="6:20" x14ac:dyDescent="0.25">
      <c r="F9647" s="23"/>
      <c r="T9647" s="23" t="s">
        <v>13093</v>
      </c>
    </row>
    <row r="9648" spans="6:20" x14ac:dyDescent="0.25">
      <c r="F9648" s="23"/>
      <c r="T9648" s="23" t="s">
        <v>13094</v>
      </c>
    </row>
    <row r="9649" spans="6:20" x14ac:dyDescent="0.25">
      <c r="F9649" s="23"/>
      <c r="T9649" s="23" t="s">
        <v>8141</v>
      </c>
    </row>
    <row r="9650" spans="6:20" x14ac:dyDescent="0.25">
      <c r="F9650" s="23"/>
      <c r="T9650" s="23" t="s">
        <v>13095</v>
      </c>
    </row>
    <row r="9651" spans="6:20" x14ac:dyDescent="0.25">
      <c r="F9651" s="23"/>
      <c r="T9651" s="23" t="s">
        <v>13096</v>
      </c>
    </row>
    <row r="9652" spans="6:20" x14ac:dyDescent="0.25">
      <c r="F9652" s="23"/>
      <c r="T9652" s="23" t="s">
        <v>13097</v>
      </c>
    </row>
    <row r="9653" spans="6:20" x14ac:dyDescent="0.25">
      <c r="F9653" s="23"/>
      <c r="T9653" s="23" t="s">
        <v>13098</v>
      </c>
    </row>
    <row r="9654" spans="6:20" x14ac:dyDescent="0.25">
      <c r="F9654" s="23"/>
      <c r="T9654" s="23" t="s">
        <v>13099</v>
      </c>
    </row>
    <row r="9655" spans="6:20" x14ac:dyDescent="0.25">
      <c r="F9655" s="23"/>
      <c r="T9655" s="23" t="s">
        <v>8143</v>
      </c>
    </row>
    <row r="9656" spans="6:20" x14ac:dyDescent="0.25">
      <c r="F9656" s="23"/>
      <c r="T9656" s="23" t="s">
        <v>8144</v>
      </c>
    </row>
    <row r="9657" spans="6:20" x14ac:dyDescent="0.25">
      <c r="F9657" s="23"/>
      <c r="T9657" s="23" t="s">
        <v>13100</v>
      </c>
    </row>
    <row r="9658" spans="6:20" x14ac:dyDescent="0.25">
      <c r="F9658" s="23"/>
      <c r="T9658" s="23" t="s">
        <v>8145</v>
      </c>
    </row>
    <row r="9659" spans="6:20" x14ac:dyDescent="0.25">
      <c r="F9659" s="23"/>
      <c r="T9659" s="23" t="s">
        <v>8146</v>
      </c>
    </row>
    <row r="9660" spans="6:20" x14ac:dyDescent="0.25">
      <c r="F9660" s="23"/>
      <c r="T9660" s="23" t="s">
        <v>13101</v>
      </c>
    </row>
    <row r="9661" spans="6:20" x14ac:dyDescent="0.25">
      <c r="F9661" s="23"/>
      <c r="T9661" s="23" t="s">
        <v>8147</v>
      </c>
    </row>
    <row r="9662" spans="6:20" x14ac:dyDescent="0.25">
      <c r="F9662" s="23"/>
      <c r="T9662" s="23" t="s">
        <v>8148</v>
      </c>
    </row>
    <row r="9663" spans="6:20" x14ac:dyDescent="0.25">
      <c r="F9663" s="23"/>
      <c r="T9663" s="23" t="s">
        <v>8149</v>
      </c>
    </row>
    <row r="9664" spans="6:20" x14ac:dyDescent="0.25">
      <c r="F9664" s="23"/>
      <c r="T9664" s="23" t="s">
        <v>8151</v>
      </c>
    </row>
    <row r="9665" spans="6:20" x14ac:dyDescent="0.25">
      <c r="F9665" s="23"/>
      <c r="T9665" s="23" t="s">
        <v>13102</v>
      </c>
    </row>
    <row r="9666" spans="6:20" x14ac:dyDescent="0.25">
      <c r="F9666" s="23"/>
      <c r="T9666" s="23" t="s">
        <v>13103</v>
      </c>
    </row>
    <row r="9667" spans="6:20" x14ac:dyDescent="0.25">
      <c r="F9667" s="23"/>
      <c r="T9667" s="23" t="s">
        <v>8153</v>
      </c>
    </row>
    <row r="9668" spans="6:20" x14ac:dyDescent="0.25">
      <c r="F9668" s="23"/>
      <c r="T9668" s="23" t="s">
        <v>13104</v>
      </c>
    </row>
    <row r="9669" spans="6:20" x14ac:dyDescent="0.25">
      <c r="F9669" s="23"/>
      <c r="T9669" s="23" t="s">
        <v>13105</v>
      </c>
    </row>
    <row r="9670" spans="6:20" x14ac:dyDescent="0.25">
      <c r="F9670" s="23"/>
      <c r="T9670" s="23" t="s">
        <v>13106</v>
      </c>
    </row>
    <row r="9671" spans="6:20" x14ac:dyDescent="0.25">
      <c r="F9671" s="23"/>
      <c r="T9671" s="23" t="s">
        <v>8155</v>
      </c>
    </row>
    <row r="9672" spans="6:20" x14ac:dyDescent="0.25">
      <c r="F9672" s="23"/>
      <c r="T9672" s="23" t="s">
        <v>13107</v>
      </c>
    </row>
    <row r="9673" spans="6:20" x14ac:dyDescent="0.25">
      <c r="F9673" s="23"/>
      <c r="T9673" s="23" t="s">
        <v>8156</v>
      </c>
    </row>
    <row r="9674" spans="6:20" x14ac:dyDescent="0.25">
      <c r="F9674" s="23"/>
      <c r="T9674" s="23" t="s">
        <v>8157</v>
      </c>
    </row>
    <row r="9675" spans="6:20" x14ac:dyDescent="0.25">
      <c r="F9675" s="23"/>
      <c r="T9675" s="23" t="s">
        <v>13108</v>
      </c>
    </row>
    <row r="9676" spans="6:20" x14ac:dyDescent="0.25">
      <c r="F9676" s="23"/>
      <c r="T9676" s="23" t="s">
        <v>8159</v>
      </c>
    </row>
    <row r="9677" spans="6:20" x14ac:dyDescent="0.25">
      <c r="F9677" s="23"/>
      <c r="T9677" s="23" t="s">
        <v>13109</v>
      </c>
    </row>
    <row r="9678" spans="6:20" x14ac:dyDescent="0.25">
      <c r="F9678" s="23"/>
      <c r="T9678" s="23" t="s">
        <v>8160</v>
      </c>
    </row>
    <row r="9679" spans="6:20" x14ac:dyDescent="0.25">
      <c r="F9679" s="23"/>
      <c r="T9679" s="23" t="s">
        <v>13110</v>
      </c>
    </row>
    <row r="9680" spans="6:20" x14ac:dyDescent="0.25">
      <c r="F9680" s="23"/>
      <c r="T9680" s="23" t="s">
        <v>13111</v>
      </c>
    </row>
    <row r="9681" spans="6:20" x14ac:dyDescent="0.25">
      <c r="F9681" s="23"/>
      <c r="T9681" s="23" t="s">
        <v>8161</v>
      </c>
    </row>
    <row r="9682" spans="6:20" x14ac:dyDescent="0.25">
      <c r="F9682" s="23"/>
      <c r="T9682" s="23" t="s">
        <v>13112</v>
      </c>
    </row>
    <row r="9683" spans="6:20" x14ac:dyDescent="0.25">
      <c r="F9683" s="23"/>
      <c r="T9683" s="23" t="s">
        <v>8162</v>
      </c>
    </row>
    <row r="9684" spans="6:20" x14ac:dyDescent="0.25">
      <c r="F9684" s="23"/>
      <c r="T9684" s="23" t="s">
        <v>8163</v>
      </c>
    </row>
    <row r="9685" spans="6:20" x14ac:dyDescent="0.25">
      <c r="F9685" s="23"/>
      <c r="T9685" s="23" t="s">
        <v>13113</v>
      </c>
    </row>
    <row r="9686" spans="6:20" x14ac:dyDescent="0.25">
      <c r="F9686" s="23"/>
      <c r="T9686" s="23" t="s">
        <v>13114</v>
      </c>
    </row>
    <row r="9687" spans="6:20" x14ac:dyDescent="0.25">
      <c r="F9687" s="23"/>
      <c r="T9687" s="23" t="s">
        <v>8164</v>
      </c>
    </row>
    <row r="9688" spans="6:20" x14ac:dyDescent="0.25">
      <c r="F9688" s="23"/>
      <c r="T9688" s="23" t="s">
        <v>8166</v>
      </c>
    </row>
    <row r="9689" spans="6:20" x14ac:dyDescent="0.25">
      <c r="F9689" s="23"/>
      <c r="T9689" s="23" t="s">
        <v>13115</v>
      </c>
    </row>
    <row r="9690" spans="6:20" x14ac:dyDescent="0.25">
      <c r="F9690" s="23"/>
      <c r="T9690" s="23" t="s">
        <v>8167</v>
      </c>
    </row>
    <row r="9691" spans="6:20" x14ac:dyDescent="0.25">
      <c r="F9691" s="23"/>
      <c r="T9691" s="23" t="s">
        <v>8169</v>
      </c>
    </row>
    <row r="9692" spans="6:20" x14ac:dyDescent="0.25">
      <c r="F9692" s="23"/>
      <c r="T9692" s="23" t="s">
        <v>8171</v>
      </c>
    </row>
    <row r="9693" spans="6:20" x14ac:dyDescent="0.25">
      <c r="F9693" s="23"/>
      <c r="T9693" s="23" t="s">
        <v>8173</v>
      </c>
    </row>
    <row r="9694" spans="6:20" x14ac:dyDescent="0.25">
      <c r="F9694" s="23"/>
      <c r="T9694" s="23" t="s">
        <v>13116</v>
      </c>
    </row>
    <row r="9695" spans="6:20" x14ac:dyDescent="0.25">
      <c r="F9695" s="23"/>
      <c r="T9695" s="23" t="s">
        <v>13117</v>
      </c>
    </row>
    <row r="9696" spans="6:20" x14ac:dyDescent="0.25">
      <c r="F9696" s="23"/>
      <c r="T9696" s="23" t="s">
        <v>13118</v>
      </c>
    </row>
    <row r="9697" spans="6:20" x14ac:dyDescent="0.25">
      <c r="F9697" s="23"/>
      <c r="T9697" s="23" t="s">
        <v>13119</v>
      </c>
    </row>
    <row r="9698" spans="6:20" x14ac:dyDescent="0.25">
      <c r="F9698" s="23"/>
      <c r="T9698" s="23" t="s">
        <v>13120</v>
      </c>
    </row>
    <row r="9699" spans="6:20" x14ac:dyDescent="0.25">
      <c r="F9699" s="23"/>
      <c r="T9699" s="23" t="s">
        <v>13121</v>
      </c>
    </row>
    <row r="9700" spans="6:20" x14ac:dyDescent="0.25">
      <c r="F9700" s="23"/>
      <c r="T9700" s="23" t="s">
        <v>13122</v>
      </c>
    </row>
    <row r="9701" spans="6:20" x14ac:dyDescent="0.25">
      <c r="F9701" s="23"/>
      <c r="T9701" s="23" t="s">
        <v>8175</v>
      </c>
    </row>
    <row r="9702" spans="6:20" x14ac:dyDescent="0.25">
      <c r="F9702" s="23"/>
      <c r="T9702" s="23" t="s">
        <v>13123</v>
      </c>
    </row>
    <row r="9703" spans="6:20" x14ac:dyDescent="0.25">
      <c r="F9703" s="23"/>
      <c r="T9703" s="23" t="s">
        <v>8177</v>
      </c>
    </row>
    <row r="9704" spans="6:20" x14ac:dyDescent="0.25">
      <c r="F9704" s="23"/>
      <c r="T9704" s="23" t="s">
        <v>13124</v>
      </c>
    </row>
    <row r="9705" spans="6:20" x14ac:dyDescent="0.25">
      <c r="F9705" s="23"/>
      <c r="T9705" s="23" t="s">
        <v>8179</v>
      </c>
    </row>
    <row r="9706" spans="6:20" x14ac:dyDescent="0.25">
      <c r="F9706" s="23"/>
      <c r="T9706" s="23" t="s">
        <v>8181</v>
      </c>
    </row>
    <row r="9707" spans="6:20" x14ac:dyDescent="0.25">
      <c r="F9707" s="23"/>
      <c r="T9707" s="23" t="s">
        <v>8183</v>
      </c>
    </row>
    <row r="9708" spans="6:20" x14ac:dyDescent="0.25">
      <c r="F9708" s="23"/>
      <c r="T9708" s="23" t="s">
        <v>8185</v>
      </c>
    </row>
    <row r="9709" spans="6:20" x14ac:dyDescent="0.25">
      <c r="F9709" s="23"/>
      <c r="T9709" s="23" t="s">
        <v>13125</v>
      </c>
    </row>
    <row r="9710" spans="6:20" x14ac:dyDescent="0.25">
      <c r="F9710" s="23"/>
      <c r="T9710" s="23" t="s">
        <v>13126</v>
      </c>
    </row>
    <row r="9711" spans="6:20" x14ac:dyDescent="0.25">
      <c r="F9711" s="23"/>
      <c r="T9711" s="23" t="s">
        <v>13127</v>
      </c>
    </row>
    <row r="9712" spans="6:20" x14ac:dyDescent="0.25">
      <c r="F9712" s="23"/>
      <c r="T9712" s="23" t="s">
        <v>13128</v>
      </c>
    </row>
    <row r="9713" spans="6:20" x14ac:dyDescent="0.25">
      <c r="F9713" s="23"/>
      <c r="T9713" s="23" t="s">
        <v>8186</v>
      </c>
    </row>
    <row r="9714" spans="6:20" x14ac:dyDescent="0.25">
      <c r="F9714" s="23"/>
      <c r="T9714" s="23" t="s">
        <v>8188</v>
      </c>
    </row>
    <row r="9715" spans="6:20" x14ac:dyDescent="0.25">
      <c r="F9715" s="23"/>
      <c r="T9715" s="23" t="s">
        <v>8189</v>
      </c>
    </row>
    <row r="9716" spans="6:20" x14ac:dyDescent="0.25">
      <c r="F9716" s="23"/>
      <c r="T9716" s="23" t="s">
        <v>13129</v>
      </c>
    </row>
    <row r="9717" spans="6:20" x14ac:dyDescent="0.25">
      <c r="F9717" s="23"/>
      <c r="T9717" s="23" t="s">
        <v>13130</v>
      </c>
    </row>
    <row r="9718" spans="6:20" x14ac:dyDescent="0.25">
      <c r="F9718" s="23"/>
      <c r="T9718" s="23" t="s">
        <v>8190</v>
      </c>
    </row>
    <row r="9719" spans="6:20" x14ac:dyDescent="0.25">
      <c r="F9719" s="23"/>
      <c r="T9719" s="23" t="s">
        <v>8191</v>
      </c>
    </row>
    <row r="9720" spans="6:20" x14ac:dyDescent="0.25">
      <c r="F9720" s="23"/>
      <c r="T9720" s="23" t="s">
        <v>8193</v>
      </c>
    </row>
    <row r="9721" spans="6:20" x14ac:dyDescent="0.25">
      <c r="F9721" s="23"/>
      <c r="T9721" s="23" t="s">
        <v>8195</v>
      </c>
    </row>
    <row r="9722" spans="6:20" x14ac:dyDescent="0.25">
      <c r="F9722" s="23"/>
      <c r="T9722" s="23" t="s">
        <v>8197</v>
      </c>
    </row>
    <row r="9723" spans="6:20" x14ac:dyDescent="0.25">
      <c r="F9723" s="23"/>
      <c r="T9723" s="23" t="s">
        <v>8198</v>
      </c>
    </row>
    <row r="9724" spans="6:20" x14ac:dyDescent="0.25">
      <c r="F9724" s="23"/>
      <c r="T9724" s="23" t="s">
        <v>8200</v>
      </c>
    </row>
    <row r="9725" spans="6:20" x14ac:dyDescent="0.25">
      <c r="F9725" s="23"/>
      <c r="T9725" s="23" t="s">
        <v>8201</v>
      </c>
    </row>
    <row r="9726" spans="6:20" x14ac:dyDescent="0.25">
      <c r="F9726" s="23"/>
      <c r="T9726" s="23" t="s">
        <v>8203</v>
      </c>
    </row>
    <row r="9727" spans="6:20" x14ac:dyDescent="0.25">
      <c r="F9727" s="23"/>
      <c r="T9727" s="23" t="s">
        <v>13131</v>
      </c>
    </row>
    <row r="9728" spans="6:20" x14ac:dyDescent="0.25">
      <c r="F9728" s="23"/>
      <c r="T9728" s="23" t="s">
        <v>13132</v>
      </c>
    </row>
    <row r="9729" spans="6:20" x14ac:dyDescent="0.25">
      <c r="F9729" s="23"/>
      <c r="T9729" s="23" t="s">
        <v>13133</v>
      </c>
    </row>
    <row r="9730" spans="6:20" x14ac:dyDescent="0.25">
      <c r="F9730" s="23"/>
      <c r="T9730" s="23" t="s">
        <v>13134</v>
      </c>
    </row>
    <row r="9731" spans="6:20" x14ac:dyDescent="0.25">
      <c r="F9731" s="23"/>
      <c r="T9731" s="23" t="s">
        <v>13135</v>
      </c>
    </row>
    <row r="9732" spans="6:20" x14ac:dyDescent="0.25">
      <c r="F9732" s="23"/>
      <c r="T9732" s="23" t="s">
        <v>8205</v>
      </c>
    </row>
    <row r="9733" spans="6:20" x14ac:dyDescent="0.25">
      <c r="F9733" s="23"/>
      <c r="T9733" s="23" t="s">
        <v>13136</v>
      </c>
    </row>
    <row r="9734" spans="6:20" x14ac:dyDescent="0.25">
      <c r="F9734" s="23"/>
      <c r="T9734" s="23" t="s">
        <v>8207</v>
      </c>
    </row>
    <row r="9735" spans="6:20" x14ac:dyDescent="0.25">
      <c r="F9735" s="23"/>
      <c r="T9735" s="23" t="s">
        <v>8209</v>
      </c>
    </row>
    <row r="9736" spans="6:20" x14ac:dyDescent="0.25">
      <c r="F9736" s="23"/>
      <c r="T9736" s="23" t="s">
        <v>13137</v>
      </c>
    </row>
    <row r="9737" spans="6:20" x14ac:dyDescent="0.25">
      <c r="F9737" s="23"/>
      <c r="T9737" s="23" t="s">
        <v>8211</v>
      </c>
    </row>
    <row r="9738" spans="6:20" x14ac:dyDescent="0.25">
      <c r="F9738" s="23"/>
      <c r="T9738" s="23" t="s">
        <v>13138</v>
      </c>
    </row>
    <row r="9739" spans="6:20" x14ac:dyDescent="0.25">
      <c r="F9739" s="23"/>
      <c r="T9739" s="23" t="s">
        <v>8212</v>
      </c>
    </row>
    <row r="9740" spans="6:20" x14ac:dyDescent="0.25">
      <c r="F9740" s="23"/>
      <c r="T9740" s="23" t="s">
        <v>8213</v>
      </c>
    </row>
    <row r="9741" spans="6:20" x14ac:dyDescent="0.25">
      <c r="F9741" s="23"/>
      <c r="T9741" s="23" t="s">
        <v>13139</v>
      </c>
    </row>
    <row r="9742" spans="6:20" x14ac:dyDescent="0.25">
      <c r="F9742" s="23"/>
      <c r="T9742" s="23" t="s">
        <v>8215</v>
      </c>
    </row>
    <row r="9743" spans="6:20" x14ac:dyDescent="0.25">
      <c r="F9743" s="23"/>
      <c r="T9743" s="23" t="s">
        <v>8217</v>
      </c>
    </row>
    <row r="9744" spans="6:20" x14ac:dyDescent="0.25">
      <c r="F9744" s="23"/>
      <c r="T9744" s="23" t="s">
        <v>13140</v>
      </c>
    </row>
    <row r="9745" spans="6:20" x14ac:dyDescent="0.25">
      <c r="F9745" s="23"/>
      <c r="T9745" s="23" t="s">
        <v>13141</v>
      </c>
    </row>
    <row r="9746" spans="6:20" x14ac:dyDescent="0.25">
      <c r="F9746" s="23"/>
      <c r="T9746" s="23" t="s">
        <v>8218</v>
      </c>
    </row>
    <row r="9747" spans="6:20" x14ac:dyDescent="0.25">
      <c r="F9747" s="23"/>
      <c r="T9747" s="23" t="s">
        <v>13142</v>
      </c>
    </row>
    <row r="9748" spans="6:20" x14ac:dyDescent="0.25">
      <c r="F9748" s="23"/>
      <c r="T9748" s="23" t="s">
        <v>13143</v>
      </c>
    </row>
    <row r="9749" spans="6:20" x14ac:dyDescent="0.25">
      <c r="F9749" s="23"/>
      <c r="T9749" s="23" t="s">
        <v>13144</v>
      </c>
    </row>
    <row r="9750" spans="6:20" x14ac:dyDescent="0.25">
      <c r="F9750" s="23"/>
      <c r="T9750" s="23" t="s">
        <v>8220</v>
      </c>
    </row>
    <row r="9751" spans="6:20" x14ac:dyDescent="0.25">
      <c r="F9751" s="23"/>
      <c r="T9751" s="23" t="s">
        <v>13145</v>
      </c>
    </row>
    <row r="9752" spans="6:20" x14ac:dyDescent="0.25">
      <c r="F9752" s="23"/>
      <c r="T9752" s="23" t="s">
        <v>8221</v>
      </c>
    </row>
    <row r="9753" spans="6:20" x14ac:dyDescent="0.25">
      <c r="F9753" s="23"/>
      <c r="T9753" s="23" t="s">
        <v>13146</v>
      </c>
    </row>
    <row r="9754" spans="6:20" x14ac:dyDescent="0.25">
      <c r="F9754" s="23"/>
      <c r="T9754" s="23" t="s">
        <v>8222</v>
      </c>
    </row>
    <row r="9755" spans="6:20" x14ac:dyDescent="0.25">
      <c r="F9755" s="23"/>
      <c r="T9755" s="23" t="s">
        <v>8223</v>
      </c>
    </row>
    <row r="9756" spans="6:20" x14ac:dyDescent="0.25">
      <c r="F9756" s="23"/>
      <c r="T9756" s="23" t="s">
        <v>13147</v>
      </c>
    </row>
    <row r="9757" spans="6:20" x14ac:dyDescent="0.25">
      <c r="F9757" s="23"/>
      <c r="T9757" s="23" t="s">
        <v>8224</v>
      </c>
    </row>
    <row r="9758" spans="6:20" x14ac:dyDescent="0.25">
      <c r="F9758" s="23"/>
      <c r="T9758" s="23" t="s">
        <v>13148</v>
      </c>
    </row>
    <row r="9759" spans="6:20" x14ac:dyDescent="0.25">
      <c r="F9759" s="23"/>
      <c r="T9759" s="23" t="s">
        <v>13149</v>
      </c>
    </row>
    <row r="9760" spans="6:20" x14ac:dyDescent="0.25">
      <c r="F9760" s="23"/>
      <c r="T9760" s="23" t="s">
        <v>8225</v>
      </c>
    </row>
    <row r="9761" spans="6:20" x14ac:dyDescent="0.25">
      <c r="F9761" s="23"/>
      <c r="T9761" s="23" t="s">
        <v>8227</v>
      </c>
    </row>
    <row r="9762" spans="6:20" x14ac:dyDescent="0.25">
      <c r="F9762" s="23"/>
      <c r="T9762" s="23" t="s">
        <v>13150</v>
      </c>
    </row>
    <row r="9763" spans="6:20" x14ac:dyDescent="0.25">
      <c r="F9763" s="23"/>
      <c r="T9763" s="23" t="s">
        <v>13151</v>
      </c>
    </row>
    <row r="9764" spans="6:20" x14ac:dyDescent="0.25">
      <c r="F9764" s="23"/>
      <c r="T9764" s="23" t="s">
        <v>8228</v>
      </c>
    </row>
    <row r="9765" spans="6:20" x14ac:dyDescent="0.25">
      <c r="F9765" s="23"/>
      <c r="T9765" s="23" t="s">
        <v>13152</v>
      </c>
    </row>
    <row r="9766" spans="6:20" x14ac:dyDescent="0.25">
      <c r="F9766" s="23"/>
      <c r="T9766" s="23" t="s">
        <v>8229</v>
      </c>
    </row>
    <row r="9767" spans="6:20" x14ac:dyDescent="0.25">
      <c r="F9767" s="23"/>
      <c r="T9767" s="23" t="s">
        <v>13153</v>
      </c>
    </row>
    <row r="9768" spans="6:20" x14ac:dyDescent="0.25">
      <c r="F9768" s="23"/>
      <c r="T9768" s="23" t="s">
        <v>13154</v>
      </c>
    </row>
    <row r="9769" spans="6:20" x14ac:dyDescent="0.25">
      <c r="F9769" s="23"/>
      <c r="T9769" s="23" t="s">
        <v>13155</v>
      </c>
    </row>
    <row r="9770" spans="6:20" x14ac:dyDescent="0.25">
      <c r="F9770" s="23"/>
      <c r="T9770" s="23" t="s">
        <v>8231</v>
      </c>
    </row>
    <row r="9771" spans="6:20" x14ac:dyDescent="0.25">
      <c r="F9771" s="23"/>
      <c r="T9771" s="23" t="s">
        <v>13156</v>
      </c>
    </row>
    <row r="9772" spans="6:20" x14ac:dyDescent="0.25">
      <c r="F9772" s="23"/>
      <c r="T9772" s="23" t="s">
        <v>13157</v>
      </c>
    </row>
    <row r="9773" spans="6:20" x14ac:dyDescent="0.25">
      <c r="F9773" s="23"/>
      <c r="T9773" s="23" t="s">
        <v>8233</v>
      </c>
    </row>
    <row r="9774" spans="6:20" x14ac:dyDescent="0.25">
      <c r="F9774" s="23"/>
      <c r="T9774" s="23" t="s">
        <v>13158</v>
      </c>
    </row>
    <row r="9775" spans="6:20" x14ac:dyDescent="0.25">
      <c r="F9775" s="23"/>
      <c r="T9775" s="23" t="s">
        <v>13159</v>
      </c>
    </row>
    <row r="9776" spans="6:20" x14ac:dyDescent="0.25">
      <c r="F9776" s="23"/>
      <c r="T9776" s="23" t="s">
        <v>8235</v>
      </c>
    </row>
    <row r="9777" spans="6:20" x14ac:dyDescent="0.25">
      <c r="F9777" s="23"/>
      <c r="T9777" s="23" t="s">
        <v>13160</v>
      </c>
    </row>
    <row r="9778" spans="6:20" x14ac:dyDescent="0.25">
      <c r="F9778" s="23"/>
      <c r="T9778" s="23" t="s">
        <v>13161</v>
      </c>
    </row>
    <row r="9779" spans="6:20" x14ac:dyDescent="0.25">
      <c r="F9779" s="23"/>
      <c r="T9779" s="23" t="s">
        <v>13162</v>
      </c>
    </row>
    <row r="9780" spans="6:20" x14ac:dyDescent="0.25">
      <c r="F9780" s="23"/>
      <c r="T9780" s="23" t="s">
        <v>8237</v>
      </c>
    </row>
    <row r="9781" spans="6:20" x14ac:dyDescent="0.25">
      <c r="F9781" s="23"/>
      <c r="T9781" s="23" t="s">
        <v>8238</v>
      </c>
    </row>
    <row r="9782" spans="6:20" x14ac:dyDescent="0.25">
      <c r="F9782" s="23"/>
      <c r="T9782" s="23" t="s">
        <v>8239</v>
      </c>
    </row>
    <row r="9783" spans="6:20" x14ac:dyDescent="0.25">
      <c r="F9783" s="23"/>
      <c r="T9783" s="23" t="s">
        <v>13163</v>
      </c>
    </row>
    <row r="9784" spans="6:20" x14ac:dyDescent="0.25">
      <c r="F9784" s="23"/>
      <c r="T9784" s="23" t="s">
        <v>8241</v>
      </c>
    </row>
    <row r="9785" spans="6:20" x14ac:dyDescent="0.25">
      <c r="F9785" s="23"/>
      <c r="T9785" s="23" t="s">
        <v>13164</v>
      </c>
    </row>
    <row r="9786" spans="6:20" x14ac:dyDescent="0.25">
      <c r="F9786" s="23"/>
      <c r="T9786" s="23" t="s">
        <v>8242</v>
      </c>
    </row>
    <row r="9787" spans="6:20" x14ac:dyDescent="0.25">
      <c r="F9787" s="23"/>
      <c r="T9787" s="23" t="s">
        <v>13165</v>
      </c>
    </row>
    <row r="9788" spans="6:20" x14ac:dyDescent="0.25">
      <c r="F9788" s="23"/>
      <c r="T9788" s="23" t="s">
        <v>8244</v>
      </c>
    </row>
    <row r="9789" spans="6:20" x14ac:dyDescent="0.25">
      <c r="F9789" s="23"/>
      <c r="T9789" s="23" t="s">
        <v>13166</v>
      </c>
    </row>
    <row r="9790" spans="6:20" x14ac:dyDescent="0.25">
      <c r="F9790" s="23"/>
      <c r="T9790" s="23" t="s">
        <v>13167</v>
      </c>
    </row>
    <row r="9791" spans="6:20" x14ac:dyDescent="0.25">
      <c r="F9791" s="23"/>
      <c r="T9791" s="23" t="s">
        <v>8246</v>
      </c>
    </row>
    <row r="9792" spans="6:20" x14ac:dyDescent="0.25">
      <c r="F9792" s="23"/>
      <c r="T9792" s="23" t="s">
        <v>13168</v>
      </c>
    </row>
    <row r="9793" spans="6:20" x14ac:dyDescent="0.25">
      <c r="F9793" s="23"/>
      <c r="T9793" s="23" t="s">
        <v>8247</v>
      </c>
    </row>
    <row r="9794" spans="6:20" x14ac:dyDescent="0.25">
      <c r="F9794" s="23"/>
      <c r="T9794" s="23" t="s">
        <v>8249</v>
      </c>
    </row>
    <row r="9795" spans="6:20" x14ac:dyDescent="0.25">
      <c r="F9795" s="23"/>
      <c r="T9795" s="23" t="s">
        <v>8251</v>
      </c>
    </row>
    <row r="9796" spans="6:20" x14ac:dyDescent="0.25">
      <c r="F9796" s="23"/>
      <c r="T9796" s="23" t="s">
        <v>13169</v>
      </c>
    </row>
    <row r="9797" spans="6:20" x14ac:dyDescent="0.25">
      <c r="F9797" s="23"/>
      <c r="T9797" s="23" t="s">
        <v>13170</v>
      </c>
    </row>
    <row r="9798" spans="6:20" x14ac:dyDescent="0.25">
      <c r="F9798" s="23"/>
      <c r="T9798" s="23" t="s">
        <v>13171</v>
      </c>
    </row>
    <row r="9799" spans="6:20" x14ac:dyDescent="0.25">
      <c r="F9799" s="23"/>
      <c r="T9799" s="23" t="s">
        <v>13172</v>
      </c>
    </row>
    <row r="9800" spans="6:20" x14ac:dyDescent="0.25">
      <c r="F9800" s="23"/>
      <c r="T9800" s="23" t="s">
        <v>13173</v>
      </c>
    </row>
    <row r="9801" spans="6:20" x14ac:dyDescent="0.25">
      <c r="F9801" s="23"/>
      <c r="T9801" s="23" t="s">
        <v>13174</v>
      </c>
    </row>
    <row r="9802" spans="6:20" x14ac:dyDescent="0.25">
      <c r="F9802" s="23"/>
      <c r="T9802" s="23" t="s">
        <v>13175</v>
      </c>
    </row>
    <row r="9803" spans="6:20" x14ac:dyDescent="0.25">
      <c r="F9803" s="23"/>
      <c r="T9803" s="23" t="s">
        <v>8253</v>
      </c>
    </row>
    <row r="9804" spans="6:20" x14ac:dyDescent="0.25">
      <c r="F9804" s="23"/>
      <c r="T9804" s="23" t="s">
        <v>13176</v>
      </c>
    </row>
    <row r="9805" spans="6:20" x14ac:dyDescent="0.25">
      <c r="F9805" s="23"/>
      <c r="T9805" s="23" t="s">
        <v>8254</v>
      </c>
    </row>
    <row r="9806" spans="6:20" x14ac:dyDescent="0.25">
      <c r="F9806" s="23"/>
      <c r="T9806" s="23" t="s">
        <v>8256</v>
      </c>
    </row>
    <row r="9807" spans="6:20" x14ac:dyDescent="0.25">
      <c r="F9807" s="23"/>
      <c r="T9807" s="23" t="s">
        <v>8258</v>
      </c>
    </row>
    <row r="9808" spans="6:20" x14ac:dyDescent="0.25">
      <c r="F9808" s="23"/>
      <c r="T9808" s="23" t="s">
        <v>13177</v>
      </c>
    </row>
    <row r="9809" spans="6:20" x14ac:dyDescent="0.25">
      <c r="F9809" s="23"/>
      <c r="T9809" s="23" t="s">
        <v>8259</v>
      </c>
    </row>
    <row r="9810" spans="6:20" x14ac:dyDescent="0.25">
      <c r="F9810" s="23"/>
      <c r="T9810" s="23" t="s">
        <v>8261</v>
      </c>
    </row>
    <row r="9811" spans="6:20" x14ac:dyDescent="0.25">
      <c r="F9811" s="23"/>
      <c r="T9811" s="23" t="s">
        <v>8263</v>
      </c>
    </row>
    <row r="9812" spans="6:20" x14ac:dyDescent="0.25">
      <c r="F9812" s="23"/>
      <c r="T9812" s="23" t="s">
        <v>13178</v>
      </c>
    </row>
    <row r="9813" spans="6:20" x14ac:dyDescent="0.25">
      <c r="F9813" s="23"/>
      <c r="T9813" s="23" t="s">
        <v>13179</v>
      </c>
    </row>
    <row r="9814" spans="6:20" x14ac:dyDescent="0.25">
      <c r="F9814" s="23"/>
      <c r="T9814" s="23" t="s">
        <v>8264</v>
      </c>
    </row>
    <row r="9815" spans="6:20" x14ac:dyDescent="0.25">
      <c r="F9815" s="23"/>
      <c r="T9815" s="23" t="s">
        <v>8266</v>
      </c>
    </row>
    <row r="9816" spans="6:20" x14ac:dyDescent="0.25">
      <c r="F9816" s="23"/>
      <c r="T9816" s="23" t="s">
        <v>13180</v>
      </c>
    </row>
    <row r="9817" spans="6:20" x14ac:dyDescent="0.25">
      <c r="F9817" s="23"/>
      <c r="T9817" s="23" t="s">
        <v>8268</v>
      </c>
    </row>
    <row r="9818" spans="6:20" x14ac:dyDescent="0.25">
      <c r="F9818" s="23"/>
      <c r="T9818" s="23" t="s">
        <v>8270</v>
      </c>
    </row>
    <row r="9819" spans="6:20" x14ac:dyDescent="0.25">
      <c r="F9819" s="23"/>
      <c r="T9819" s="23" t="s">
        <v>13181</v>
      </c>
    </row>
    <row r="9820" spans="6:20" x14ac:dyDescent="0.25">
      <c r="F9820" s="23"/>
      <c r="T9820" s="23" t="s">
        <v>13182</v>
      </c>
    </row>
    <row r="9821" spans="6:20" x14ac:dyDescent="0.25">
      <c r="F9821" s="23"/>
      <c r="T9821" s="23" t="s">
        <v>13183</v>
      </c>
    </row>
    <row r="9822" spans="6:20" x14ac:dyDescent="0.25">
      <c r="F9822" s="23"/>
      <c r="T9822" s="23" t="s">
        <v>13184</v>
      </c>
    </row>
    <row r="9823" spans="6:20" x14ac:dyDescent="0.25">
      <c r="F9823" s="23"/>
      <c r="T9823" s="23" t="s">
        <v>13185</v>
      </c>
    </row>
    <row r="9824" spans="6:20" x14ac:dyDescent="0.25">
      <c r="F9824" s="23"/>
      <c r="T9824" s="23" t="s">
        <v>8272</v>
      </c>
    </row>
    <row r="9825" spans="6:20" x14ac:dyDescent="0.25">
      <c r="F9825" s="23"/>
      <c r="T9825" s="23" t="s">
        <v>13186</v>
      </c>
    </row>
    <row r="9826" spans="6:20" x14ac:dyDescent="0.25">
      <c r="F9826" s="23"/>
      <c r="T9826" s="23" t="s">
        <v>13187</v>
      </c>
    </row>
    <row r="9827" spans="6:20" x14ac:dyDescent="0.25">
      <c r="F9827" s="23"/>
      <c r="T9827" s="23" t="s">
        <v>13188</v>
      </c>
    </row>
    <row r="9828" spans="6:20" x14ac:dyDescent="0.25">
      <c r="F9828" s="23"/>
      <c r="T9828" s="23" t="s">
        <v>13189</v>
      </c>
    </row>
    <row r="9829" spans="6:20" x14ac:dyDescent="0.25">
      <c r="F9829" s="23"/>
      <c r="T9829" s="23" t="s">
        <v>8273</v>
      </c>
    </row>
    <row r="9830" spans="6:20" x14ac:dyDescent="0.25">
      <c r="F9830" s="23"/>
      <c r="T9830" s="23" t="s">
        <v>8275</v>
      </c>
    </row>
    <row r="9831" spans="6:20" x14ac:dyDescent="0.25">
      <c r="F9831" s="23"/>
      <c r="T9831" s="23" t="s">
        <v>13190</v>
      </c>
    </row>
    <row r="9832" spans="6:20" x14ac:dyDescent="0.25">
      <c r="F9832" s="23"/>
      <c r="T9832" s="23" t="s">
        <v>8277</v>
      </c>
    </row>
    <row r="9833" spans="6:20" x14ac:dyDescent="0.25">
      <c r="F9833" s="23"/>
      <c r="T9833" s="23" t="s">
        <v>13191</v>
      </c>
    </row>
    <row r="9834" spans="6:20" x14ac:dyDescent="0.25">
      <c r="F9834" s="23"/>
      <c r="T9834" s="23" t="s">
        <v>13192</v>
      </c>
    </row>
    <row r="9835" spans="6:20" x14ac:dyDescent="0.25">
      <c r="F9835" s="23"/>
      <c r="T9835" s="23" t="s">
        <v>8278</v>
      </c>
    </row>
    <row r="9836" spans="6:20" x14ac:dyDescent="0.25">
      <c r="F9836" s="23"/>
      <c r="T9836" s="23" t="s">
        <v>13193</v>
      </c>
    </row>
    <row r="9837" spans="6:20" x14ac:dyDescent="0.25">
      <c r="F9837" s="23"/>
      <c r="T9837" s="23" t="s">
        <v>13194</v>
      </c>
    </row>
    <row r="9838" spans="6:20" x14ac:dyDescent="0.25">
      <c r="F9838" s="23"/>
      <c r="T9838" s="23" t="s">
        <v>8279</v>
      </c>
    </row>
    <row r="9839" spans="6:20" x14ac:dyDescent="0.25">
      <c r="F9839" s="23"/>
      <c r="T9839" s="23" t="s">
        <v>13195</v>
      </c>
    </row>
    <row r="9840" spans="6:20" x14ac:dyDescent="0.25">
      <c r="F9840" s="23"/>
      <c r="T9840" s="23" t="s">
        <v>13196</v>
      </c>
    </row>
    <row r="9841" spans="6:20" x14ac:dyDescent="0.25">
      <c r="F9841" s="23"/>
      <c r="T9841" s="23" t="s">
        <v>13197</v>
      </c>
    </row>
    <row r="9842" spans="6:20" x14ac:dyDescent="0.25">
      <c r="F9842" s="23"/>
      <c r="T9842" s="23" t="s">
        <v>13198</v>
      </c>
    </row>
    <row r="9843" spans="6:20" x14ac:dyDescent="0.25">
      <c r="F9843" s="23"/>
      <c r="T9843" s="23" t="s">
        <v>13199</v>
      </c>
    </row>
    <row r="9844" spans="6:20" x14ac:dyDescent="0.25">
      <c r="F9844" s="23"/>
      <c r="T9844" s="23" t="s">
        <v>13200</v>
      </c>
    </row>
    <row r="9845" spans="6:20" x14ac:dyDescent="0.25">
      <c r="F9845" s="23"/>
      <c r="T9845" s="23" t="s">
        <v>13201</v>
      </c>
    </row>
    <row r="9846" spans="6:20" x14ac:dyDescent="0.25">
      <c r="F9846" s="23"/>
      <c r="T9846" s="23" t="s">
        <v>13202</v>
      </c>
    </row>
    <row r="9847" spans="6:20" x14ac:dyDescent="0.25">
      <c r="F9847" s="23"/>
      <c r="T9847" s="23" t="s">
        <v>13203</v>
      </c>
    </row>
    <row r="9848" spans="6:20" x14ac:dyDescent="0.25">
      <c r="F9848" s="23"/>
      <c r="T9848" s="23" t="s">
        <v>13204</v>
      </c>
    </row>
    <row r="9849" spans="6:20" x14ac:dyDescent="0.25">
      <c r="F9849" s="23"/>
      <c r="T9849" s="23" t="s">
        <v>13205</v>
      </c>
    </row>
    <row r="9850" spans="6:20" x14ac:dyDescent="0.25">
      <c r="F9850" s="23"/>
      <c r="T9850" s="23" t="s">
        <v>8280</v>
      </c>
    </row>
    <row r="9851" spans="6:20" x14ac:dyDescent="0.25">
      <c r="F9851" s="23"/>
      <c r="T9851" s="23" t="s">
        <v>8282</v>
      </c>
    </row>
    <row r="9852" spans="6:20" x14ac:dyDescent="0.25">
      <c r="F9852" s="23"/>
      <c r="T9852" s="23" t="s">
        <v>13206</v>
      </c>
    </row>
    <row r="9853" spans="6:20" x14ac:dyDescent="0.25">
      <c r="F9853" s="23"/>
      <c r="T9853" s="23" t="s">
        <v>8284</v>
      </c>
    </row>
    <row r="9854" spans="6:20" x14ac:dyDescent="0.25">
      <c r="F9854" s="23"/>
      <c r="T9854" s="23" t="s">
        <v>13207</v>
      </c>
    </row>
    <row r="9855" spans="6:20" x14ac:dyDescent="0.25">
      <c r="F9855" s="23"/>
      <c r="T9855" s="23" t="s">
        <v>13208</v>
      </c>
    </row>
    <row r="9856" spans="6:20" x14ac:dyDescent="0.25">
      <c r="F9856" s="23"/>
      <c r="T9856" s="23" t="s">
        <v>8285</v>
      </c>
    </row>
    <row r="9857" spans="6:20" x14ac:dyDescent="0.25">
      <c r="F9857" s="23"/>
      <c r="T9857" s="23" t="s">
        <v>13209</v>
      </c>
    </row>
    <row r="9858" spans="6:20" x14ac:dyDescent="0.25">
      <c r="F9858" s="23"/>
      <c r="T9858" s="23" t="s">
        <v>8286</v>
      </c>
    </row>
    <row r="9859" spans="6:20" x14ac:dyDescent="0.25">
      <c r="F9859" s="23"/>
      <c r="T9859" s="23" t="s">
        <v>8287</v>
      </c>
    </row>
    <row r="9860" spans="6:20" x14ac:dyDescent="0.25">
      <c r="F9860" s="23"/>
      <c r="T9860" s="23" t="s">
        <v>8288</v>
      </c>
    </row>
    <row r="9861" spans="6:20" x14ac:dyDescent="0.25">
      <c r="F9861" s="23"/>
      <c r="T9861" s="23" t="s">
        <v>13210</v>
      </c>
    </row>
    <row r="9862" spans="6:20" x14ac:dyDescent="0.25">
      <c r="F9862" s="23"/>
      <c r="T9862" s="23" t="s">
        <v>8290</v>
      </c>
    </row>
    <row r="9863" spans="6:20" x14ac:dyDescent="0.25">
      <c r="F9863" s="23"/>
      <c r="T9863" s="23" t="s">
        <v>8291</v>
      </c>
    </row>
    <row r="9864" spans="6:20" x14ac:dyDescent="0.25">
      <c r="F9864" s="23"/>
      <c r="T9864" s="23" t="s">
        <v>8292</v>
      </c>
    </row>
    <row r="9865" spans="6:20" x14ac:dyDescent="0.25">
      <c r="F9865" s="23"/>
      <c r="T9865" s="23" t="s">
        <v>13211</v>
      </c>
    </row>
    <row r="9866" spans="6:20" x14ac:dyDescent="0.25">
      <c r="F9866" s="23"/>
      <c r="T9866" s="23" t="s">
        <v>8293</v>
      </c>
    </row>
    <row r="9867" spans="6:20" x14ac:dyDescent="0.25">
      <c r="F9867" s="23"/>
      <c r="T9867" s="23" t="s">
        <v>13212</v>
      </c>
    </row>
    <row r="9868" spans="6:20" x14ac:dyDescent="0.25">
      <c r="F9868" s="23"/>
      <c r="T9868" s="23" t="s">
        <v>8295</v>
      </c>
    </row>
    <row r="9869" spans="6:20" x14ac:dyDescent="0.25">
      <c r="F9869" s="23"/>
      <c r="T9869" s="23" t="s">
        <v>13213</v>
      </c>
    </row>
    <row r="9870" spans="6:20" x14ac:dyDescent="0.25">
      <c r="F9870" s="23"/>
      <c r="T9870" s="23" t="s">
        <v>13214</v>
      </c>
    </row>
    <row r="9871" spans="6:20" x14ac:dyDescent="0.25">
      <c r="F9871" s="23"/>
      <c r="T9871" s="23" t="s">
        <v>8296</v>
      </c>
    </row>
    <row r="9872" spans="6:20" x14ac:dyDescent="0.25">
      <c r="F9872" s="23"/>
      <c r="T9872" s="23" t="s">
        <v>13215</v>
      </c>
    </row>
    <row r="9873" spans="6:20" x14ac:dyDescent="0.25">
      <c r="F9873" s="23"/>
      <c r="T9873" s="23" t="s">
        <v>8297</v>
      </c>
    </row>
    <row r="9874" spans="6:20" x14ac:dyDescent="0.25">
      <c r="F9874" s="23"/>
      <c r="T9874" s="23" t="s">
        <v>13216</v>
      </c>
    </row>
    <row r="9875" spans="6:20" x14ac:dyDescent="0.25">
      <c r="F9875" s="23"/>
      <c r="T9875" s="23" t="s">
        <v>8298</v>
      </c>
    </row>
    <row r="9876" spans="6:20" x14ac:dyDescent="0.25">
      <c r="F9876" s="23"/>
      <c r="T9876" s="23" t="s">
        <v>8299</v>
      </c>
    </row>
    <row r="9877" spans="6:20" x14ac:dyDescent="0.25">
      <c r="F9877" s="23"/>
      <c r="T9877" s="23" t="s">
        <v>8300</v>
      </c>
    </row>
    <row r="9878" spans="6:20" x14ac:dyDescent="0.25">
      <c r="F9878" s="23"/>
      <c r="T9878" s="23" t="s">
        <v>13217</v>
      </c>
    </row>
    <row r="9879" spans="6:20" x14ac:dyDescent="0.25">
      <c r="F9879" s="23"/>
      <c r="T9879" s="23" t="s">
        <v>8301</v>
      </c>
    </row>
    <row r="9880" spans="6:20" x14ac:dyDescent="0.25">
      <c r="F9880" s="23"/>
      <c r="T9880" s="23" t="s">
        <v>13218</v>
      </c>
    </row>
    <row r="9881" spans="6:20" x14ac:dyDescent="0.25">
      <c r="F9881" s="23"/>
      <c r="T9881" s="23" t="s">
        <v>8302</v>
      </c>
    </row>
    <row r="9882" spans="6:20" x14ac:dyDescent="0.25">
      <c r="F9882" s="23"/>
      <c r="T9882" s="23" t="s">
        <v>13219</v>
      </c>
    </row>
    <row r="9883" spans="6:20" x14ac:dyDescent="0.25">
      <c r="F9883" s="23"/>
      <c r="T9883" s="23" t="s">
        <v>8304</v>
      </c>
    </row>
    <row r="9884" spans="6:20" x14ac:dyDescent="0.25">
      <c r="F9884" s="23"/>
      <c r="T9884" s="23" t="s">
        <v>8306</v>
      </c>
    </row>
    <row r="9885" spans="6:20" x14ac:dyDescent="0.25">
      <c r="F9885" s="23"/>
      <c r="T9885" s="23" t="s">
        <v>8308</v>
      </c>
    </row>
    <row r="9886" spans="6:20" x14ac:dyDescent="0.25">
      <c r="F9886" s="23"/>
      <c r="T9886" s="23" t="s">
        <v>13220</v>
      </c>
    </row>
    <row r="9887" spans="6:20" x14ac:dyDescent="0.25">
      <c r="F9887" s="23"/>
      <c r="T9887" s="23" t="s">
        <v>13221</v>
      </c>
    </row>
    <row r="9888" spans="6:20" x14ac:dyDescent="0.25">
      <c r="F9888" s="23"/>
      <c r="T9888" s="23" t="s">
        <v>13222</v>
      </c>
    </row>
    <row r="9889" spans="6:20" x14ac:dyDescent="0.25">
      <c r="F9889" s="23"/>
      <c r="T9889" s="23" t="s">
        <v>8309</v>
      </c>
    </row>
    <row r="9890" spans="6:20" x14ac:dyDescent="0.25">
      <c r="F9890" s="23"/>
      <c r="T9890" s="23" t="s">
        <v>8310</v>
      </c>
    </row>
    <row r="9891" spans="6:20" x14ac:dyDescent="0.25">
      <c r="F9891" s="23"/>
      <c r="T9891" s="23" t="s">
        <v>8312</v>
      </c>
    </row>
    <row r="9892" spans="6:20" x14ac:dyDescent="0.25">
      <c r="F9892" s="23"/>
      <c r="T9892" s="23" t="s">
        <v>13223</v>
      </c>
    </row>
    <row r="9893" spans="6:20" x14ac:dyDescent="0.25">
      <c r="F9893" s="23"/>
      <c r="T9893" s="23" t="s">
        <v>13224</v>
      </c>
    </row>
    <row r="9894" spans="6:20" x14ac:dyDescent="0.25">
      <c r="F9894" s="23"/>
      <c r="T9894" s="23" t="s">
        <v>8313</v>
      </c>
    </row>
    <row r="9895" spans="6:20" x14ac:dyDescent="0.25">
      <c r="F9895" s="23"/>
      <c r="T9895" s="23" t="s">
        <v>13225</v>
      </c>
    </row>
    <row r="9896" spans="6:20" x14ac:dyDescent="0.25">
      <c r="F9896" s="23"/>
      <c r="T9896" s="23" t="s">
        <v>13226</v>
      </c>
    </row>
    <row r="9897" spans="6:20" x14ac:dyDescent="0.25">
      <c r="F9897" s="23"/>
      <c r="T9897" s="23" t="s">
        <v>13227</v>
      </c>
    </row>
    <row r="9898" spans="6:20" x14ac:dyDescent="0.25">
      <c r="F9898" s="23"/>
      <c r="T9898" s="23" t="s">
        <v>8315</v>
      </c>
    </row>
    <row r="9899" spans="6:20" x14ac:dyDescent="0.25">
      <c r="F9899" s="23"/>
      <c r="T9899" s="23" t="s">
        <v>13228</v>
      </c>
    </row>
    <row r="9900" spans="6:20" x14ac:dyDescent="0.25">
      <c r="F9900" s="23"/>
      <c r="T9900" s="23" t="s">
        <v>8317</v>
      </c>
    </row>
    <row r="9901" spans="6:20" x14ac:dyDescent="0.25">
      <c r="F9901" s="23"/>
      <c r="T9901" s="23" t="s">
        <v>13229</v>
      </c>
    </row>
    <row r="9902" spans="6:20" x14ac:dyDescent="0.25">
      <c r="F9902" s="23"/>
      <c r="T9902" s="23" t="s">
        <v>8318</v>
      </c>
    </row>
    <row r="9903" spans="6:20" x14ac:dyDescent="0.25">
      <c r="F9903" s="23"/>
      <c r="T9903" s="23" t="s">
        <v>8319</v>
      </c>
    </row>
    <row r="9904" spans="6:20" x14ac:dyDescent="0.25">
      <c r="F9904" s="23"/>
      <c r="T9904" s="23" t="s">
        <v>13230</v>
      </c>
    </row>
    <row r="9905" spans="6:20" x14ac:dyDescent="0.25">
      <c r="F9905" s="23"/>
      <c r="T9905" s="23" t="s">
        <v>13231</v>
      </c>
    </row>
    <row r="9906" spans="6:20" x14ac:dyDescent="0.25">
      <c r="F9906" s="23"/>
      <c r="T9906" s="23" t="s">
        <v>8320</v>
      </c>
    </row>
    <row r="9907" spans="6:20" x14ac:dyDescent="0.25">
      <c r="F9907" s="23"/>
      <c r="T9907" s="23" t="s">
        <v>8321</v>
      </c>
    </row>
    <row r="9908" spans="6:20" x14ac:dyDescent="0.25">
      <c r="F9908" s="23"/>
      <c r="T9908" s="23" t="s">
        <v>8323</v>
      </c>
    </row>
    <row r="9909" spans="6:20" x14ac:dyDescent="0.25">
      <c r="F9909" s="23"/>
      <c r="T9909" s="23" t="s">
        <v>8325</v>
      </c>
    </row>
    <row r="9910" spans="6:20" x14ac:dyDescent="0.25">
      <c r="F9910" s="23"/>
      <c r="T9910" s="23" t="s">
        <v>8326</v>
      </c>
    </row>
    <row r="9911" spans="6:20" x14ac:dyDescent="0.25">
      <c r="F9911" s="23"/>
      <c r="T9911" s="23" t="s">
        <v>13232</v>
      </c>
    </row>
    <row r="9912" spans="6:20" x14ac:dyDescent="0.25">
      <c r="F9912" s="23"/>
      <c r="T9912" s="23" t="s">
        <v>8328</v>
      </c>
    </row>
    <row r="9913" spans="6:20" x14ac:dyDescent="0.25">
      <c r="F9913" s="23"/>
      <c r="T9913" s="23" t="s">
        <v>8329</v>
      </c>
    </row>
    <row r="9914" spans="6:20" x14ac:dyDescent="0.25">
      <c r="F9914" s="23"/>
      <c r="T9914" s="23" t="s">
        <v>13233</v>
      </c>
    </row>
    <row r="9915" spans="6:20" x14ac:dyDescent="0.25">
      <c r="F9915" s="23"/>
      <c r="T9915" s="23" t="s">
        <v>13234</v>
      </c>
    </row>
    <row r="9916" spans="6:20" x14ac:dyDescent="0.25">
      <c r="F9916" s="23"/>
      <c r="T9916" s="23" t="s">
        <v>8330</v>
      </c>
    </row>
    <row r="9917" spans="6:20" x14ac:dyDescent="0.25">
      <c r="F9917" s="23"/>
      <c r="T9917" s="23" t="s">
        <v>13235</v>
      </c>
    </row>
    <row r="9918" spans="6:20" x14ac:dyDescent="0.25">
      <c r="F9918" s="23"/>
      <c r="T9918" s="23" t="s">
        <v>8332</v>
      </c>
    </row>
    <row r="9919" spans="6:20" x14ac:dyDescent="0.25">
      <c r="F9919" s="23"/>
      <c r="T9919" s="23" t="s">
        <v>8334</v>
      </c>
    </row>
    <row r="9920" spans="6:20" x14ac:dyDescent="0.25">
      <c r="F9920" s="23"/>
      <c r="T9920" s="23" t="s">
        <v>13236</v>
      </c>
    </row>
    <row r="9921" spans="6:20" x14ac:dyDescent="0.25">
      <c r="F9921" s="23"/>
      <c r="T9921" s="23" t="s">
        <v>8335</v>
      </c>
    </row>
    <row r="9922" spans="6:20" x14ac:dyDescent="0.25">
      <c r="F9922" s="23"/>
      <c r="T9922" s="23" t="s">
        <v>8336</v>
      </c>
    </row>
    <row r="9923" spans="6:20" x14ac:dyDescent="0.25">
      <c r="F9923" s="23"/>
      <c r="T9923" s="23" t="s">
        <v>8337</v>
      </c>
    </row>
    <row r="9924" spans="6:20" x14ac:dyDescent="0.25">
      <c r="F9924" s="23"/>
      <c r="T9924" s="23" t="s">
        <v>8339</v>
      </c>
    </row>
    <row r="9925" spans="6:20" x14ac:dyDescent="0.25">
      <c r="F9925" s="23"/>
      <c r="T9925" s="23" t="s">
        <v>8340</v>
      </c>
    </row>
    <row r="9926" spans="6:20" x14ac:dyDescent="0.25">
      <c r="F9926" s="23"/>
      <c r="T9926" s="23" t="s">
        <v>8341</v>
      </c>
    </row>
    <row r="9927" spans="6:20" x14ac:dyDescent="0.25">
      <c r="F9927" s="23"/>
      <c r="T9927" s="23" t="s">
        <v>13237</v>
      </c>
    </row>
    <row r="9928" spans="6:20" x14ac:dyDescent="0.25">
      <c r="F9928" s="23"/>
      <c r="T9928" s="23" t="s">
        <v>13238</v>
      </c>
    </row>
    <row r="9929" spans="6:20" x14ac:dyDescent="0.25">
      <c r="F9929" s="23"/>
      <c r="T9929" s="23" t="s">
        <v>8342</v>
      </c>
    </row>
    <row r="9930" spans="6:20" x14ac:dyDescent="0.25">
      <c r="F9930" s="23"/>
      <c r="T9930" s="23" t="s">
        <v>8344</v>
      </c>
    </row>
    <row r="9931" spans="6:20" x14ac:dyDescent="0.25">
      <c r="F9931" s="23"/>
      <c r="T9931" s="23" t="s">
        <v>13239</v>
      </c>
    </row>
    <row r="9932" spans="6:20" x14ac:dyDescent="0.25">
      <c r="F9932" s="23"/>
      <c r="T9932" s="23" t="s">
        <v>13240</v>
      </c>
    </row>
    <row r="9933" spans="6:20" x14ac:dyDescent="0.25">
      <c r="F9933" s="23"/>
      <c r="T9933" s="23" t="s">
        <v>13241</v>
      </c>
    </row>
    <row r="9934" spans="6:20" x14ac:dyDescent="0.25">
      <c r="F9934" s="23"/>
      <c r="T9934" s="23" t="s">
        <v>13242</v>
      </c>
    </row>
    <row r="9935" spans="6:20" x14ac:dyDescent="0.25">
      <c r="F9935" s="23"/>
      <c r="T9935" s="23" t="s">
        <v>8345</v>
      </c>
    </row>
    <row r="9936" spans="6:20" x14ac:dyDescent="0.25">
      <c r="F9936" s="23"/>
      <c r="T9936" s="23" t="s">
        <v>8347</v>
      </c>
    </row>
    <row r="9937" spans="6:20" x14ac:dyDescent="0.25">
      <c r="F9937" s="23"/>
      <c r="T9937" s="23" t="s">
        <v>8348</v>
      </c>
    </row>
    <row r="9938" spans="6:20" x14ac:dyDescent="0.25">
      <c r="F9938" s="23"/>
      <c r="T9938" s="23" t="s">
        <v>8349</v>
      </c>
    </row>
    <row r="9939" spans="6:20" x14ac:dyDescent="0.25">
      <c r="F9939" s="23"/>
      <c r="T9939" s="23" t="s">
        <v>8350</v>
      </c>
    </row>
    <row r="9940" spans="6:20" x14ac:dyDescent="0.25">
      <c r="F9940" s="23"/>
      <c r="T9940" s="23" t="s">
        <v>8352</v>
      </c>
    </row>
    <row r="9941" spans="6:20" x14ac:dyDescent="0.25">
      <c r="F9941" s="23"/>
      <c r="T9941" s="23" t="s">
        <v>13243</v>
      </c>
    </row>
    <row r="9942" spans="6:20" x14ac:dyDescent="0.25">
      <c r="F9942" s="23"/>
      <c r="T9942" s="23" t="s">
        <v>8354</v>
      </c>
    </row>
    <row r="9943" spans="6:20" x14ac:dyDescent="0.25">
      <c r="F9943" s="23"/>
      <c r="T9943" s="23" t="s">
        <v>8355</v>
      </c>
    </row>
    <row r="9944" spans="6:20" x14ac:dyDescent="0.25">
      <c r="F9944" s="23"/>
      <c r="T9944" s="23" t="s">
        <v>13244</v>
      </c>
    </row>
    <row r="9945" spans="6:20" x14ac:dyDescent="0.25">
      <c r="F9945" s="23"/>
      <c r="T9945" s="23" t="s">
        <v>13245</v>
      </c>
    </row>
    <row r="9946" spans="6:20" x14ac:dyDescent="0.25">
      <c r="F9946" s="23"/>
      <c r="T9946" s="23" t="s">
        <v>13246</v>
      </c>
    </row>
    <row r="9947" spans="6:20" x14ac:dyDescent="0.25">
      <c r="F9947" s="23"/>
      <c r="T9947" s="23" t="s">
        <v>13247</v>
      </c>
    </row>
    <row r="9948" spans="6:20" x14ac:dyDescent="0.25">
      <c r="F9948" s="23"/>
      <c r="T9948" s="23" t="s">
        <v>8357</v>
      </c>
    </row>
    <row r="9949" spans="6:20" x14ac:dyDescent="0.25">
      <c r="F9949" s="23"/>
      <c r="T9949" s="23" t="s">
        <v>13248</v>
      </c>
    </row>
    <row r="9950" spans="6:20" x14ac:dyDescent="0.25">
      <c r="F9950" s="23"/>
      <c r="T9950" s="23" t="s">
        <v>8359</v>
      </c>
    </row>
    <row r="9951" spans="6:20" x14ac:dyDescent="0.25">
      <c r="F9951" s="23"/>
      <c r="T9951" s="23" t="s">
        <v>8361</v>
      </c>
    </row>
    <row r="9952" spans="6:20" x14ac:dyDescent="0.25">
      <c r="F9952" s="23"/>
      <c r="T9952" s="23" t="s">
        <v>8363</v>
      </c>
    </row>
    <row r="9953" spans="6:20" x14ac:dyDescent="0.25">
      <c r="F9953" s="23"/>
      <c r="T9953" s="23" t="s">
        <v>13249</v>
      </c>
    </row>
    <row r="9954" spans="6:20" x14ac:dyDescent="0.25">
      <c r="F9954" s="23"/>
      <c r="T9954" s="23" t="s">
        <v>8364</v>
      </c>
    </row>
    <row r="9955" spans="6:20" x14ac:dyDescent="0.25">
      <c r="F9955" s="23"/>
      <c r="T9955" s="23" t="s">
        <v>8366</v>
      </c>
    </row>
    <row r="9956" spans="6:20" x14ac:dyDescent="0.25">
      <c r="F9956" s="23"/>
      <c r="T9956" s="23" t="s">
        <v>13250</v>
      </c>
    </row>
    <row r="9957" spans="6:20" x14ac:dyDescent="0.25">
      <c r="F9957" s="23"/>
      <c r="T9957" s="23" t="s">
        <v>8367</v>
      </c>
    </row>
    <row r="9958" spans="6:20" x14ac:dyDescent="0.25">
      <c r="F9958" s="23"/>
      <c r="T9958" s="23" t="s">
        <v>8368</v>
      </c>
    </row>
    <row r="9959" spans="6:20" x14ac:dyDescent="0.25">
      <c r="F9959" s="23"/>
      <c r="T9959" s="23" t="s">
        <v>8370</v>
      </c>
    </row>
    <row r="9960" spans="6:20" x14ac:dyDescent="0.25">
      <c r="F9960" s="23"/>
      <c r="T9960" s="23" t="s">
        <v>8372</v>
      </c>
    </row>
    <row r="9961" spans="6:20" x14ac:dyDescent="0.25">
      <c r="F9961" s="23"/>
      <c r="T9961" s="23" t="s">
        <v>8373</v>
      </c>
    </row>
    <row r="9962" spans="6:20" x14ac:dyDescent="0.25">
      <c r="F9962" s="23"/>
      <c r="T9962" s="23" t="s">
        <v>8374</v>
      </c>
    </row>
    <row r="9963" spans="6:20" x14ac:dyDescent="0.25">
      <c r="F9963" s="23"/>
      <c r="T9963" s="23" t="s">
        <v>13251</v>
      </c>
    </row>
    <row r="9964" spans="6:20" x14ac:dyDescent="0.25">
      <c r="F9964" s="23"/>
      <c r="T9964" s="23" t="s">
        <v>13252</v>
      </c>
    </row>
    <row r="9965" spans="6:20" x14ac:dyDescent="0.25">
      <c r="F9965" s="23"/>
      <c r="T9965" s="23" t="s">
        <v>13253</v>
      </c>
    </row>
    <row r="9966" spans="6:20" x14ac:dyDescent="0.25">
      <c r="F9966" s="23"/>
      <c r="T9966" s="23" t="s">
        <v>8376</v>
      </c>
    </row>
    <row r="9967" spans="6:20" x14ac:dyDescent="0.25">
      <c r="F9967" s="23"/>
      <c r="T9967" s="23" t="s">
        <v>13254</v>
      </c>
    </row>
    <row r="9968" spans="6:20" x14ac:dyDescent="0.25">
      <c r="F9968" s="23"/>
      <c r="T9968" s="23" t="s">
        <v>8377</v>
      </c>
    </row>
    <row r="9969" spans="6:20" x14ac:dyDescent="0.25">
      <c r="F9969" s="23"/>
      <c r="T9969" s="23" t="s">
        <v>426</v>
      </c>
    </row>
    <row r="9970" spans="6:20" x14ac:dyDescent="0.25">
      <c r="F9970" s="23"/>
      <c r="T9970" s="23" t="s">
        <v>13255</v>
      </c>
    </row>
    <row r="9971" spans="6:20" x14ac:dyDescent="0.25">
      <c r="F9971" s="23"/>
      <c r="T9971" s="23" t="s">
        <v>13256</v>
      </c>
    </row>
    <row r="9972" spans="6:20" x14ac:dyDescent="0.25">
      <c r="F9972" s="23"/>
      <c r="T9972" s="23" t="s">
        <v>13257</v>
      </c>
    </row>
    <row r="9973" spans="6:20" x14ac:dyDescent="0.25">
      <c r="F9973" s="23"/>
      <c r="T9973" s="23" t="s">
        <v>13258</v>
      </c>
    </row>
    <row r="9974" spans="6:20" x14ac:dyDescent="0.25">
      <c r="F9974" s="23"/>
      <c r="T9974" s="23" t="s">
        <v>13259</v>
      </c>
    </row>
    <row r="9975" spans="6:20" x14ac:dyDescent="0.25">
      <c r="F9975" s="23"/>
      <c r="T9975" s="23" t="s">
        <v>13260</v>
      </c>
    </row>
    <row r="9976" spans="6:20" x14ac:dyDescent="0.25">
      <c r="F9976" s="23"/>
      <c r="T9976" s="23" t="s">
        <v>13261</v>
      </c>
    </row>
    <row r="9977" spans="6:20" x14ac:dyDescent="0.25">
      <c r="F9977" s="23"/>
      <c r="T9977" s="23" t="s">
        <v>13262</v>
      </c>
    </row>
    <row r="9978" spans="6:20" x14ac:dyDescent="0.25">
      <c r="F9978" s="23"/>
      <c r="T9978" s="23" t="s">
        <v>13263</v>
      </c>
    </row>
    <row r="9979" spans="6:20" x14ac:dyDescent="0.25">
      <c r="F9979" s="23"/>
      <c r="T9979" s="23" t="s">
        <v>13264</v>
      </c>
    </row>
    <row r="9980" spans="6:20" x14ac:dyDescent="0.25">
      <c r="F9980" s="23"/>
      <c r="T9980" s="23" t="s">
        <v>13265</v>
      </c>
    </row>
    <row r="9981" spans="6:20" x14ac:dyDescent="0.25">
      <c r="F9981" s="23"/>
      <c r="T9981" s="23" t="s">
        <v>13266</v>
      </c>
    </row>
    <row r="9982" spans="6:20" x14ac:dyDescent="0.25">
      <c r="F9982" s="23"/>
      <c r="T9982" s="23" t="s">
        <v>13267</v>
      </c>
    </row>
    <row r="9983" spans="6:20" x14ac:dyDescent="0.25">
      <c r="F9983" s="23"/>
      <c r="T9983" s="23" t="s">
        <v>13268</v>
      </c>
    </row>
    <row r="9984" spans="6:20" x14ac:dyDescent="0.25">
      <c r="F9984" s="23"/>
      <c r="T9984" s="23" t="s">
        <v>13269</v>
      </c>
    </row>
    <row r="9985" spans="6:20" x14ac:dyDescent="0.25">
      <c r="F9985" s="23"/>
      <c r="T9985" s="23" t="s">
        <v>8379</v>
      </c>
    </row>
    <row r="9986" spans="6:20" x14ac:dyDescent="0.25">
      <c r="F9986" s="23"/>
      <c r="T9986" s="23" t="s">
        <v>13270</v>
      </c>
    </row>
    <row r="9987" spans="6:20" x14ac:dyDescent="0.25">
      <c r="F9987" s="23"/>
      <c r="T9987" s="23" t="s">
        <v>13271</v>
      </c>
    </row>
    <row r="9988" spans="6:20" x14ac:dyDescent="0.25">
      <c r="F9988" s="23"/>
      <c r="T9988" s="23" t="s">
        <v>13272</v>
      </c>
    </row>
    <row r="9989" spans="6:20" x14ac:dyDescent="0.25">
      <c r="F9989" s="23"/>
      <c r="T9989" s="23" t="s">
        <v>13273</v>
      </c>
    </row>
    <row r="9990" spans="6:20" x14ac:dyDescent="0.25">
      <c r="F9990" s="23"/>
      <c r="T9990" s="23" t="s">
        <v>13274</v>
      </c>
    </row>
    <row r="9991" spans="6:20" x14ac:dyDescent="0.25">
      <c r="F9991" s="23"/>
      <c r="T9991" s="23" t="s">
        <v>13275</v>
      </c>
    </row>
    <row r="9992" spans="6:20" x14ac:dyDescent="0.25">
      <c r="F9992" s="23"/>
      <c r="T9992" s="23" t="s">
        <v>13276</v>
      </c>
    </row>
    <row r="9993" spans="6:20" x14ac:dyDescent="0.25">
      <c r="F9993" s="23"/>
      <c r="T9993" s="23" t="s">
        <v>13277</v>
      </c>
    </row>
    <row r="9994" spans="6:20" x14ac:dyDescent="0.25">
      <c r="F9994" s="23"/>
      <c r="T9994" s="23" t="s">
        <v>13278</v>
      </c>
    </row>
    <row r="9995" spans="6:20" x14ac:dyDescent="0.25">
      <c r="F9995" s="23"/>
      <c r="T9995" s="23" t="s">
        <v>13279</v>
      </c>
    </row>
    <row r="9996" spans="6:20" x14ac:dyDescent="0.25">
      <c r="F9996" s="23"/>
      <c r="T9996" s="23" t="s">
        <v>13280</v>
      </c>
    </row>
    <row r="9997" spans="6:20" x14ac:dyDescent="0.25">
      <c r="F9997" s="23"/>
      <c r="T9997" s="23" t="s">
        <v>13281</v>
      </c>
    </row>
    <row r="9998" spans="6:20" x14ac:dyDescent="0.25">
      <c r="F9998" s="23"/>
      <c r="T9998" s="23" t="s">
        <v>8381</v>
      </c>
    </row>
    <row r="9999" spans="6:20" x14ac:dyDescent="0.25">
      <c r="F9999" s="23"/>
      <c r="T9999" s="23" t="s">
        <v>13282</v>
      </c>
    </row>
    <row r="10000" spans="6:20" x14ac:dyDescent="0.25">
      <c r="F10000" s="23"/>
      <c r="T10000" s="23" t="s">
        <v>13283</v>
      </c>
    </row>
    <row r="10001" spans="6:20" x14ac:dyDescent="0.25">
      <c r="F10001" s="23"/>
      <c r="T10001" s="23" t="s">
        <v>13284</v>
      </c>
    </row>
    <row r="10002" spans="6:20" x14ac:dyDescent="0.25">
      <c r="F10002" s="23"/>
      <c r="T10002" s="23" t="s">
        <v>13285</v>
      </c>
    </row>
    <row r="10003" spans="6:20" x14ac:dyDescent="0.25">
      <c r="F10003" s="23"/>
      <c r="T10003" s="23" t="s">
        <v>13286</v>
      </c>
    </row>
    <row r="10004" spans="6:20" x14ac:dyDescent="0.25">
      <c r="F10004" s="23"/>
      <c r="T10004" s="23" t="s">
        <v>8382</v>
      </c>
    </row>
    <row r="10005" spans="6:20" x14ac:dyDescent="0.25">
      <c r="F10005" s="23"/>
      <c r="T10005" s="23" t="s">
        <v>13287</v>
      </c>
    </row>
    <row r="10006" spans="6:20" x14ac:dyDescent="0.25">
      <c r="F10006" s="23"/>
      <c r="T10006" s="23" t="s">
        <v>13288</v>
      </c>
    </row>
    <row r="10007" spans="6:20" x14ac:dyDescent="0.25">
      <c r="F10007" s="23"/>
      <c r="T10007" s="23" t="s">
        <v>13289</v>
      </c>
    </row>
    <row r="10008" spans="6:20" x14ac:dyDescent="0.25">
      <c r="F10008" s="23"/>
      <c r="T10008" s="23" t="s">
        <v>8383</v>
      </c>
    </row>
    <row r="10009" spans="6:20" x14ac:dyDescent="0.25">
      <c r="F10009" s="23"/>
      <c r="T10009" s="23" t="s">
        <v>13290</v>
      </c>
    </row>
    <row r="10010" spans="6:20" x14ac:dyDescent="0.25">
      <c r="F10010" s="23"/>
      <c r="T10010" s="23" t="s">
        <v>13291</v>
      </c>
    </row>
    <row r="10011" spans="6:20" x14ac:dyDescent="0.25">
      <c r="F10011" s="23"/>
      <c r="T10011" s="23" t="s">
        <v>13292</v>
      </c>
    </row>
    <row r="10012" spans="6:20" x14ac:dyDescent="0.25">
      <c r="F10012" s="23"/>
      <c r="T10012" s="23" t="s">
        <v>13293</v>
      </c>
    </row>
    <row r="10013" spans="6:20" x14ac:dyDescent="0.25">
      <c r="F10013" s="23"/>
      <c r="T10013" s="23" t="s">
        <v>13294</v>
      </c>
    </row>
    <row r="10014" spans="6:20" x14ac:dyDescent="0.25">
      <c r="F10014" s="23"/>
      <c r="T10014" s="23" t="s">
        <v>8385</v>
      </c>
    </row>
    <row r="10015" spans="6:20" x14ac:dyDescent="0.25">
      <c r="F10015" s="23"/>
      <c r="T10015" s="23" t="s">
        <v>13295</v>
      </c>
    </row>
    <row r="10016" spans="6:20" x14ac:dyDescent="0.25">
      <c r="F10016" s="23"/>
      <c r="T10016" s="23" t="s">
        <v>13296</v>
      </c>
    </row>
    <row r="10017" spans="6:20" x14ac:dyDescent="0.25">
      <c r="F10017" s="23"/>
      <c r="T10017" s="23" t="s">
        <v>13297</v>
      </c>
    </row>
    <row r="10018" spans="6:20" x14ac:dyDescent="0.25">
      <c r="F10018" s="23"/>
      <c r="T10018" s="23" t="s">
        <v>13298</v>
      </c>
    </row>
    <row r="10019" spans="6:20" x14ac:dyDescent="0.25">
      <c r="F10019" s="23"/>
      <c r="T10019" s="23" t="s">
        <v>13299</v>
      </c>
    </row>
    <row r="10020" spans="6:20" x14ac:dyDescent="0.25">
      <c r="F10020" s="23"/>
      <c r="T10020" s="23" t="s">
        <v>8386</v>
      </c>
    </row>
    <row r="10021" spans="6:20" x14ac:dyDescent="0.25">
      <c r="F10021" s="23"/>
      <c r="T10021" s="23" t="s">
        <v>8388</v>
      </c>
    </row>
    <row r="10022" spans="6:20" x14ac:dyDescent="0.25">
      <c r="F10022" s="23"/>
      <c r="T10022" s="23" t="s">
        <v>13300</v>
      </c>
    </row>
    <row r="10023" spans="6:20" x14ac:dyDescent="0.25">
      <c r="F10023" s="23"/>
      <c r="T10023" s="23" t="s">
        <v>13301</v>
      </c>
    </row>
    <row r="10024" spans="6:20" x14ac:dyDescent="0.25">
      <c r="F10024" s="23"/>
      <c r="T10024" s="23" t="s">
        <v>8390</v>
      </c>
    </row>
    <row r="10025" spans="6:20" x14ac:dyDescent="0.25">
      <c r="F10025" s="23"/>
      <c r="T10025" s="23" t="s">
        <v>8391</v>
      </c>
    </row>
    <row r="10026" spans="6:20" x14ac:dyDescent="0.25">
      <c r="F10026" s="23"/>
      <c r="T10026" s="23" t="s">
        <v>8392</v>
      </c>
    </row>
    <row r="10027" spans="6:20" x14ac:dyDescent="0.25">
      <c r="F10027" s="23"/>
      <c r="T10027" s="23" t="s">
        <v>13302</v>
      </c>
    </row>
    <row r="10028" spans="6:20" x14ac:dyDescent="0.25">
      <c r="F10028" s="23"/>
      <c r="T10028" s="23" t="s">
        <v>13303</v>
      </c>
    </row>
    <row r="10029" spans="6:20" x14ac:dyDescent="0.25">
      <c r="F10029" s="23"/>
      <c r="T10029" s="23" t="s">
        <v>13304</v>
      </c>
    </row>
    <row r="10030" spans="6:20" x14ac:dyDescent="0.25">
      <c r="F10030" s="23"/>
      <c r="T10030" s="23" t="s">
        <v>13305</v>
      </c>
    </row>
    <row r="10031" spans="6:20" x14ac:dyDescent="0.25">
      <c r="F10031" s="23"/>
      <c r="T10031" s="23" t="s">
        <v>13306</v>
      </c>
    </row>
    <row r="10032" spans="6:20" x14ac:dyDescent="0.25">
      <c r="F10032" s="23"/>
      <c r="T10032" s="23" t="s">
        <v>13307</v>
      </c>
    </row>
    <row r="10033" spans="6:20" x14ac:dyDescent="0.25">
      <c r="F10033" s="23"/>
      <c r="T10033" s="23" t="s">
        <v>8394</v>
      </c>
    </row>
    <row r="10034" spans="6:20" x14ac:dyDescent="0.25">
      <c r="F10034" s="23"/>
      <c r="T10034" s="23" t="s">
        <v>13308</v>
      </c>
    </row>
    <row r="10035" spans="6:20" x14ac:dyDescent="0.25">
      <c r="F10035" s="23"/>
      <c r="T10035" s="23" t="s">
        <v>8395</v>
      </c>
    </row>
    <row r="10036" spans="6:20" x14ac:dyDescent="0.25">
      <c r="F10036" s="23"/>
      <c r="T10036" s="23" t="s">
        <v>13309</v>
      </c>
    </row>
    <row r="10037" spans="6:20" x14ac:dyDescent="0.25">
      <c r="F10037" s="23"/>
      <c r="T10037" s="23" t="s">
        <v>13310</v>
      </c>
    </row>
    <row r="10038" spans="6:20" x14ac:dyDescent="0.25">
      <c r="F10038" s="23"/>
      <c r="T10038" s="23" t="s">
        <v>13311</v>
      </c>
    </row>
    <row r="10039" spans="6:20" x14ac:dyDescent="0.25">
      <c r="F10039" s="23"/>
      <c r="T10039" s="23" t="s">
        <v>13312</v>
      </c>
    </row>
    <row r="10040" spans="6:20" x14ac:dyDescent="0.25">
      <c r="F10040" s="23"/>
      <c r="T10040" s="23" t="s">
        <v>13313</v>
      </c>
    </row>
    <row r="10041" spans="6:20" x14ac:dyDescent="0.25">
      <c r="F10041" s="23"/>
      <c r="T10041" s="23" t="s">
        <v>13314</v>
      </c>
    </row>
    <row r="10042" spans="6:20" x14ac:dyDescent="0.25">
      <c r="F10042" s="23"/>
      <c r="T10042" s="23" t="s">
        <v>13315</v>
      </c>
    </row>
    <row r="10043" spans="6:20" x14ac:dyDescent="0.25">
      <c r="F10043" s="23"/>
      <c r="T10043" s="23" t="s">
        <v>8396</v>
      </c>
    </row>
    <row r="10044" spans="6:20" x14ac:dyDescent="0.25">
      <c r="F10044" s="23"/>
      <c r="T10044" s="23" t="s">
        <v>13316</v>
      </c>
    </row>
    <row r="10045" spans="6:20" x14ac:dyDescent="0.25">
      <c r="F10045" s="23"/>
      <c r="T10045" s="23" t="s">
        <v>8397</v>
      </c>
    </row>
    <row r="10046" spans="6:20" x14ac:dyDescent="0.25">
      <c r="F10046" s="23"/>
      <c r="T10046" s="23" t="s">
        <v>13317</v>
      </c>
    </row>
    <row r="10047" spans="6:20" x14ac:dyDescent="0.25">
      <c r="F10047" s="23"/>
      <c r="T10047" s="23" t="s">
        <v>8398</v>
      </c>
    </row>
    <row r="10048" spans="6:20" x14ac:dyDescent="0.25">
      <c r="F10048" s="23"/>
      <c r="T10048" s="23" t="s">
        <v>13318</v>
      </c>
    </row>
    <row r="10049" spans="6:20" x14ac:dyDescent="0.25">
      <c r="F10049" s="23"/>
      <c r="T10049" s="23" t="s">
        <v>8400</v>
      </c>
    </row>
    <row r="10050" spans="6:20" x14ac:dyDescent="0.25">
      <c r="F10050" s="23"/>
      <c r="T10050" s="23" t="s">
        <v>8401</v>
      </c>
    </row>
    <row r="10051" spans="6:20" x14ac:dyDescent="0.25">
      <c r="F10051" s="23"/>
      <c r="T10051" s="23" t="s">
        <v>8402</v>
      </c>
    </row>
    <row r="10052" spans="6:20" x14ac:dyDescent="0.25">
      <c r="F10052" s="23"/>
      <c r="T10052" s="23" t="s">
        <v>13319</v>
      </c>
    </row>
    <row r="10053" spans="6:20" x14ac:dyDescent="0.25">
      <c r="F10053" s="23"/>
      <c r="T10053" s="23" t="s">
        <v>8404</v>
      </c>
    </row>
    <row r="10054" spans="6:20" x14ac:dyDescent="0.25">
      <c r="F10054" s="23"/>
      <c r="T10054" s="23" t="s">
        <v>13320</v>
      </c>
    </row>
    <row r="10055" spans="6:20" x14ac:dyDescent="0.25">
      <c r="F10055" s="23"/>
      <c r="T10055" s="23" t="s">
        <v>8406</v>
      </c>
    </row>
    <row r="10056" spans="6:20" x14ac:dyDescent="0.25">
      <c r="F10056" s="23"/>
      <c r="T10056" s="23" t="s">
        <v>13321</v>
      </c>
    </row>
    <row r="10057" spans="6:20" x14ac:dyDescent="0.25">
      <c r="F10057" s="23"/>
      <c r="T10057" s="23" t="s">
        <v>13322</v>
      </c>
    </row>
    <row r="10058" spans="6:20" x14ac:dyDescent="0.25">
      <c r="F10058" s="23"/>
      <c r="T10058" s="23" t="s">
        <v>13323</v>
      </c>
    </row>
    <row r="10059" spans="6:20" x14ac:dyDescent="0.25">
      <c r="F10059" s="23"/>
      <c r="T10059" s="23" t="s">
        <v>13324</v>
      </c>
    </row>
    <row r="10060" spans="6:20" x14ac:dyDescent="0.25">
      <c r="F10060" s="23"/>
      <c r="T10060" s="23" t="s">
        <v>8407</v>
      </c>
    </row>
    <row r="10061" spans="6:20" x14ac:dyDescent="0.25">
      <c r="F10061" s="23"/>
      <c r="T10061" s="23" t="s">
        <v>13325</v>
      </c>
    </row>
    <row r="10062" spans="6:20" x14ac:dyDescent="0.25">
      <c r="F10062" s="23"/>
      <c r="T10062" s="23" t="s">
        <v>8409</v>
      </c>
    </row>
    <row r="10063" spans="6:20" x14ac:dyDescent="0.25">
      <c r="F10063" s="23"/>
      <c r="T10063" s="23" t="s">
        <v>8410</v>
      </c>
    </row>
    <row r="10064" spans="6:20" x14ac:dyDescent="0.25">
      <c r="F10064" s="23"/>
      <c r="T10064" s="23" t="s">
        <v>13326</v>
      </c>
    </row>
    <row r="10065" spans="6:20" x14ac:dyDescent="0.25">
      <c r="F10065" s="23"/>
      <c r="T10065" s="23" t="s">
        <v>13327</v>
      </c>
    </row>
    <row r="10066" spans="6:20" x14ac:dyDescent="0.25">
      <c r="F10066" s="23"/>
      <c r="T10066" s="23" t="s">
        <v>13328</v>
      </c>
    </row>
    <row r="10067" spans="6:20" x14ac:dyDescent="0.25">
      <c r="F10067" s="23"/>
      <c r="T10067" s="23" t="s">
        <v>13329</v>
      </c>
    </row>
    <row r="10068" spans="6:20" x14ac:dyDescent="0.25">
      <c r="F10068" s="23"/>
      <c r="T10068" s="23" t="s">
        <v>8412</v>
      </c>
    </row>
    <row r="10069" spans="6:20" x14ac:dyDescent="0.25">
      <c r="F10069" s="23"/>
      <c r="T10069" s="23" t="s">
        <v>13330</v>
      </c>
    </row>
    <row r="10070" spans="6:20" x14ac:dyDescent="0.25">
      <c r="F10070" s="23"/>
      <c r="T10070" s="23" t="s">
        <v>13331</v>
      </c>
    </row>
    <row r="10071" spans="6:20" x14ac:dyDescent="0.25">
      <c r="F10071" s="23"/>
      <c r="T10071" s="23" t="s">
        <v>13332</v>
      </c>
    </row>
    <row r="10072" spans="6:20" x14ac:dyDescent="0.25">
      <c r="F10072" s="23"/>
      <c r="T10072" s="23" t="s">
        <v>8414</v>
      </c>
    </row>
    <row r="10073" spans="6:20" x14ac:dyDescent="0.25">
      <c r="F10073" s="23"/>
      <c r="T10073" s="23" t="s">
        <v>13333</v>
      </c>
    </row>
    <row r="10074" spans="6:20" x14ac:dyDescent="0.25">
      <c r="F10074" s="23"/>
      <c r="T10074" s="23" t="s">
        <v>13334</v>
      </c>
    </row>
    <row r="10075" spans="6:20" x14ac:dyDescent="0.25">
      <c r="F10075" s="23"/>
      <c r="T10075" s="23" t="s">
        <v>13335</v>
      </c>
    </row>
    <row r="10076" spans="6:20" x14ac:dyDescent="0.25">
      <c r="F10076" s="23"/>
      <c r="T10076" s="23" t="s">
        <v>13336</v>
      </c>
    </row>
    <row r="10077" spans="6:20" x14ac:dyDescent="0.25">
      <c r="F10077" s="23"/>
      <c r="T10077" s="23" t="s">
        <v>13337</v>
      </c>
    </row>
    <row r="10078" spans="6:20" x14ac:dyDescent="0.25">
      <c r="F10078" s="23"/>
      <c r="T10078" s="23" t="s">
        <v>13338</v>
      </c>
    </row>
    <row r="10079" spans="6:20" x14ac:dyDescent="0.25">
      <c r="F10079" s="23"/>
      <c r="T10079" s="23" t="s">
        <v>13339</v>
      </c>
    </row>
    <row r="10080" spans="6:20" x14ac:dyDescent="0.25">
      <c r="F10080" s="23"/>
      <c r="T10080" s="23" t="s">
        <v>8415</v>
      </c>
    </row>
    <row r="10081" spans="6:20" x14ac:dyDescent="0.25">
      <c r="F10081" s="23"/>
      <c r="T10081" s="23" t="s">
        <v>13340</v>
      </c>
    </row>
    <row r="10082" spans="6:20" x14ac:dyDescent="0.25">
      <c r="F10082" s="23"/>
      <c r="T10082" s="23" t="s">
        <v>13341</v>
      </c>
    </row>
    <row r="10083" spans="6:20" x14ac:dyDescent="0.25">
      <c r="F10083" s="23"/>
      <c r="T10083" s="23" t="s">
        <v>13342</v>
      </c>
    </row>
    <row r="10084" spans="6:20" x14ac:dyDescent="0.25">
      <c r="F10084" s="23"/>
      <c r="T10084" s="23" t="s">
        <v>8417</v>
      </c>
    </row>
    <row r="10085" spans="6:20" x14ac:dyDescent="0.25">
      <c r="F10085" s="23"/>
      <c r="T10085" s="23" t="s">
        <v>8418</v>
      </c>
    </row>
    <row r="10086" spans="6:20" x14ac:dyDescent="0.25">
      <c r="F10086" s="23"/>
      <c r="T10086" s="23" t="s">
        <v>8420</v>
      </c>
    </row>
    <row r="10087" spans="6:20" x14ac:dyDescent="0.25">
      <c r="F10087" s="23"/>
      <c r="T10087" s="23" t="s">
        <v>8422</v>
      </c>
    </row>
    <row r="10088" spans="6:20" x14ac:dyDescent="0.25">
      <c r="F10088" s="23"/>
      <c r="T10088" s="23" t="s">
        <v>13343</v>
      </c>
    </row>
    <row r="10089" spans="6:20" x14ac:dyDescent="0.25">
      <c r="F10089" s="23"/>
      <c r="T10089" s="23" t="s">
        <v>13344</v>
      </c>
    </row>
    <row r="10090" spans="6:20" x14ac:dyDescent="0.25">
      <c r="F10090" s="23"/>
      <c r="T10090" s="23" t="s">
        <v>13345</v>
      </c>
    </row>
    <row r="10091" spans="6:20" x14ac:dyDescent="0.25">
      <c r="F10091" s="23"/>
      <c r="T10091" s="23" t="s">
        <v>13346</v>
      </c>
    </row>
    <row r="10092" spans="6:20" x14ac:dyDescent="0.25">
      <c r="F10092" s="23"/>
      <c r="T10092" s="23" t="s">
        <v>8424</v>
      </c>
    </row>
    <row r="10093" spans="6:20" x14ac:dyDescent="0.25">
      <c r="F10093" s="23"/>
      <c r="T10093" s="23" t="s">
        <v>8425</v>
      </c>
    </row>
    <row r="10094" spans="6:20" x14ac:dyDescent="0.25">
      <c r="F10094" s="23"/>
      <c r="T10094" s="23" t="s">
        <v>8426</v>
      </c>
    </row>
    <row r="10095" spans="6:20" x14ac:dyDescent="0.25">
      <c r="F10095" s="23"/>
      <c r="T10095" s="23" t="s">
        <v>8428</v>
      </c>
    </row>
    <row r="10096" spans="6:20" x14ac:dyDescent="0.25">
      <c r="F10096" s="23"/>
      <c r="T10096" s="23" t="s">
        <v>13347</v>
      </c>
    </row>
    <row r="10097" spans="6:20" x14ac:dyDescent="0.25">
      <c r="F10097" s="23"/>
      <c r="T10097" s="23" t="s">
        <v>8429</v>
      </c>
    </row>
    <row r="10098" spans="6:20" x14ac:dyDescent="0.25">
      <c r="F10098" s="23"/>
      <c r="T10098" s="23" t="s">
        <v>13348</v>
      </c>
    </row>
    <row r="10099" spans="6:20" x14ac:dyDescent="0.25">
      <c r="F10099" s="23"/>
      <c r="T10099" s="23" t="s">
        <v>13349</v>
      </c>
    </row>
    <row r="10100" spans="6:20" x14ac:dyDescent="0.25">
      <c r="F10100" s="23"/>
      <c r="T10100" s="23" t="s">
        <v>8431</v>
      </c>
    </row>
    <row r="10101" spans="6:20" x14ac:dyDescent="0.25">
      <c r="F10101" s="23"/>
      <c r="T10101" s="23" t="s">
        <v>8432</v>
      </c>
    </row>
    <row r="10102" spans="6:20" x14ac:dyDescent="0.25">
      <c r="F10102" s="23"/>
      <c r="T10102" s="23" t="s">
        <v>13350</v>
      </c>
    </row>
    <row r="10103" spans="6:20" x14ac:dyDescent="0.25">
      <c r="F10103" s="23"/>
      <c r="T10103" s="23" t="s">
        <v>8433</v>
      </c>
    </row>
    <row r="10104" spans="6:20" x14ac:dyDescent="0.25">
      <c r="F10104" s="23"/>
      <c r="T10104" s="23" t="s">
        <v>8435</v>
      </c>
    </row>
    <row r="10105" spans="6:20" x14ac:dyDescent="0.25">
      <c r="F10105" s="23"/>
      <c r="T10105" s="23" t="s">
        <v>8437</v>
      </c>
    </row>
    <row r="10106" spans="6:20" x14ac:dyDescent="0.25">
      <c r="F10106" s="23"/>
      <c r="T10106" s="23" t="s">
        <v>13351</v>
      </c>
    </row>
    <row r="10107" spans="6:20" x14ac:dyDescent="0.25">
      <c r="F10107" s="23"/>
      <c r="T10107" s="23" t="s">
        <v>8438</v>
      </c>
    </row>
    <row r="10108" spans="6:20" x14ac:dyDescent="0.25">
      <c r="F10108" s="23"/>
      <c r="T10108" s="23" t="s">
        <v>13352</v>
      </c>
    </row>
    <row r="10109" spans="6:20" x14ac:dyDescent="0.25">
      <c r="F10109" s="23"/>
      <c r="T10109" s="23" t="s">
        <v>8439</v>
      </c>
    </row>
    <row r="10110" spans="6:20" x14ac:dyDescent="0.25">
      <c r="F10110" s="23"/>
      <c r="T10110" s="23" t="s">
        <v>13353</v>
      </c>
    </row>
    <row r="10111" spans="6:20" x14ac:dyDescent="0.25">
      <c r="F10111" s="23"/>
      <c r="T10111" s="23" t="s">
        <v>8440</v>
      </c>
    </row>
    <row r="10112" spans="6:20" x14ac:dyDescent="0.25">
      <c r="F10112" s="23"/>
      <c r="T10112" s="23" t="s">
        <v>13354</v>
      </c>
    </row>
    <row r="10113" spans="6:20" x14ac:dyDescent="0.25">
      <c r="F10113" s="23"/>
      <c r="T10113" s="23" t="s">
        <v>8442</v>
      </c>
    </row>
    <row r="10114" spans="6:20" x14ac:dyDescent="0.25">
      <c r="F10114" s="23"/>
      <c r="T10114" s="23" t="s">
        <v>13355</v>
      </c>
    </row>
    <row r="10115" spans="6:20" x14ac:dyDescent="0.25">
      <c r="F10115" s="23"/>
      <c r="T10115" s="23" t="s">
        <v>13356</v>
      </c>
    </row>
    <row r="10116" spans="6:20" x14ac:dyDescent="0.25">
      <c r="F10116" s="23"/>
      <c r="T10116" s="23" t="s">
        <v>8443</v>
      </c>
    </row>
    <row r="10117" spans="6:20" x14ac:dyDescent="0.25">
      <c r="F10117" s="23"/>
      <c r="T10117" s="23" t="s">
        <v>8445</v>
      </c>
    </row>
    <row r="10118" spans="6:20" x14ac:dyDescent="0.25">
      <c r="F10118" s="23"/>
      <c r="T10118" s="23" t="s">
        <v>13357</v>
      </c>
    </row>
    <row r="10119" spans="6:20" x14ac:dyDescent="0.25">
      <c r="F10119" s="23"/>
      <c r="T10119" s="23" t="s">
        <v>13358</v>
      </c>
    </row>
    <row r="10120" spans="6:20" x14ac:dyDescent="0.25">
      <c r="F10120" s="23"/>
      <c r="T10120" s="23" t="s">
        <v>13359</v>
      </c>
    </row>
    <row r="10121" spans="6:20" x14ac:dyDescent="0.25">
      <c r="F10121" s="23"/>
      <c r="T10121" s="23" t="s">
        <v>8447</v>
      </c>
    </row>
    <row r="10122" spans="6:20" x14ac:dyDescent="0.25">
      <c r="F10122" s="23"/>
      <c r="T10122" s="23" t="s">
        <v>13360</v>
      </c>
    </row>
    <row r="10123" spans="6:20" x14ac:dyDescent="0.25">
      <c r="F10123" s="23"/>
      <c r="T10123" s="23" t="s">
        <v>13361</v>
      </c>
    </row>
    <row r="10124" spans="6:20" x14ac:dyDescent="0.25">
      <c r="F10124" s="23"/>
      <c r="T10124" s="23" t="s">
        <v>13362</v>
      </c>
    </row>
    <row r="10125" spans="6:20" x14ac:dyDescent="0.25">
      <c r="F10125" s="23"/>
      <c r="T10125" s="23" t="s">
        <v>8449</v>
      </c>
    </row>
    <row r="10126" spans="6:20" x14ac:dyDescent="0.25">
      <c r="F10126" s="23"/>
      <c r="T10126" s="23" t="s">
        <v>13363</v>
      </c>
    </row>
    <row r="10127" spans="6:20" x14ac:dyDescent="0.25">
      <c r="F10127" s="23"/>
      <c r="T10127" s="23" t="s">
        <v>8450</v>
      </c>
    </row>
    <row r="10128" spans="6:20" x14ac:dyDescent="0.25">
      <c r="F10128" s="23"/>
      <c r="T10128" s="23" t="s">
        <v>8452</v>
      </c>
    </row>
    <row r="10129" spans="6:20" x14ac:dyDescent="0.25">
      <c r="F10129" s="23"/>
      <c r="T10129" s="23" t="s">
        <v>13364</v>
      </c>
    </row>
    <row r="10130" spans="6:20" x14ac:dyDescent="0.25">
      <c r="F10130" s="23"/>
      <c r="T10130" s="23" t="s">
        <v>13365</v>
      </c>
    </row>
    <row r="10131" spans="6:20" x14ac:dyDescent="0.25">
      <c r="F10131" s="23"/>
      <c r="T10131" s="23" t="s">
        <v>13366</v>
      </c>
    </row>
    <row r="10132" spans="6:20" x14ac:dyDescent="0.25">
      <c r="F10132" s="23"/>
      <c r="T10132" s="23" t="s">
        <v>8454</v>
      </c>
    </row>
    <row r="10133" spans="6:20" x14ac:dyDescent="0.25">
      <c r="F10133" s="23"/>
      <c r="T10133" s="23" t="s">
        <v>13367</v>
      </c>
    </row>
    <row r="10134" spans="6:20" x14ac:dyDescent="0.25">
      <c r="F10134" s="23"/>
      <c r="T10134" s="23" t="s">
        <v>13368</v>
      </c>
    </row>
    <row r="10135" spans="6:20" x14ac:dyDescent="0.25">
      <c r="F10135" s="23"/>
      <c r="T10135" s="23" t="s">
        <v>8456</v>
      </c>
    </row>
    <row r="10136" spans="6:20" x14ac:dyDescent="0.25">
      <c r="F10136" s="23"/>
      <c r="T10136" s="23" t="s">
        <v>13369</v>
      </c>
    </row>
    <row r="10137" spans="6:20" x14ac:dyDescent="0.25">
      <c r="F10137" s="23"/>
      <c r="T10137" s="23" t="s">
        <v>8458</v>
      </c>
    </row>
    <row r="10138" spans="6:20" x14ac:dyDescent="0.25">
      <c r="F10138" s="23"/>
      <c r="T10138" s="23" t="s">
        <v>8459</v>
      </c>
    </row>
    <row r="10139" spans="6:20" x14ac:dyDescent="0.25">
      <c r="F10139" s="23"/>
      <c r="T10139" s="23" t="s">
        <v>13370</v>
      </c>
    </row>
    <row r="10140" spans="6:20" x14ac:dyDescent="0.25">
      <c r="F10140" s="23"/>
      <c r="T10140" s="23" t="s">
        <v>13371</v>
      </c>
    </row>
    <row r="10141" spans="6:20" x14ac:dyDescent="0.25">
      <c r="F10141" s="23"/>
      <c r="T10141" s="23" t="s">
        <v>8460</v>
      </c>
    </row>
    <row r="10142" spans="6:20" x14ac:dyDescent="0.25">
      <c r="F10142" s="23"/>
      <c r="T10142" s="23" t="s">
        <v>13372</v>
      </c>
    </row>
    <row r="10143" spans="6:20" x14ac:dyDescent="0.25">
      <c r="F10143" s="23"/>
      <c r="T10143" s="23" t="s">
        <v>13373</v>
      </c>
    </row>
    <row r="10144" spans="6:20" x14ac:dyDescent="0.25">
      <c r="F10144" s="23"/>
      <c r="T10144" s="23" t="s">
        <v>13374</v>
      </c>
    </row>
    <row r="10145" spans="6:20" x14ac:dyDescent="0.25">
      <c r="F10145" s="23"/>
      <c r="T10145" s="23" t="s">
        <v>13375</v>
      </c>
    </row>
    <row r="10146" spans="6:20" x14ac:dyDescent="0.25">
      <c r="F10146" s="23"/>
      <c r="T10146" s="23" t="s">
        <v>13376</v>
      </c>
    </row>
    <row r="10147" spans="6:20" x14ac:dyDescent="0.25">
      <c r="F10147" s="23"/>
      <c r="T10147" s="23" t="s">
        <v>8462</v>
      </c>
    </row>
    <row r="10148" spans="6:20" x14ac:dyDescent="0.25">
      <c r="F10148" s="23"/>
      <c r="T10148" s="23" t="s">
        <v>8463</v>
      </c>
    </row>
    <row r="10149" spans="6:20" x14ac:dyDescent="0.25">
      <c r="F10149" s="23"/>
      <c r="T10149" s="23" t="s">
        <v>13377</v>
      </c>
    </row>
    <row r="10150" spans="6:20" x14ac:dyDescent="0.25">
      <c r="F10150" s="23"/>
      <c r="T10150" s="23" t="s">
        <v>8465</v>
      </c>
    </row>
    <row r="10151" spans="6:20" x14ac:dyDescent="0.25">
      <c r="F10151" s="23"/>
      <c r="T10151" s="23" t="s">
        <v>8466</v>
      </c>
    </row>
    <row r="10152" spans="6:20" x14ac:dyDescent="0.25">
      <c r="F10152" s="23"/>
      <c r="T10152" s="23" t="s">
        <v>13378</v>
      </c>
    </row>
    <row r="10153" spans="6:20" x14ac:dyDescent="0.25">
      <c r="F10153" s="23"/>
      <c r="T10153" s="23" t="s">
        <v>13379</v>
      </c>
    </row>
    <row r="10154" spans="6:20" x14ac:dyDescent="0.25">
      <c r="F10154" s="23"/>
      <c r="T10154" s="23" t="s">
        <v>13380</v>
      </c>
    </row>
    <row r="10155" spans="6:20" x14ac:dyDescent="0.25">
      <c r="F10155" s="23"/>
      <c r="T10155" s="23" t="s">
        <v>8467</v>
      </c>
    </row>
    <row r="10156" spans="6:20" x14ac:dyDescent="0.25">
      <c r="F10156" s="23"/>
      <c r="T10156" s="23" t="s">
        <v>8468</v>
      </c>
    </row>
    <row r="10157" spans="6:20" x14ac:dyDescent="0.25">
      <c r="F10157" s="23"/>
      <c r="T10157" s="23" t="s">
        <v>13381</v>
      </c>
    </row>
    <row r="10158" spans="6:20" x14ac:dyDescent="0.25">
      <c r="F10158" s="23"/>
      <c r="T10158" s="23" t="s">
        <v>8469</v>
      </c>
    </row>
    <row r="10159" spans="6:20" x14ac:dyDescent="0.25">
      <c r="F10159" s="23"/>
      <c r="T10159" s="23" t="s">
        <v>13382</v>
      </c>
    </row>
    <row r="10160" spans="6:20" x14ac:dyDescent="0.25">
      <c r="F10160" s="23"/>
      <c r="T10160" s="23" t="s">
        <v>13383</v>
      </c>
    </row>
    <row r="10161" spans="6:20" x14ac:dyDescent="0.25">
      <c r="F10161" s="23"/>
      <c r="T10161" s="23" t="s">
        <v>13384</v>
      </c>
    </row>
    <row r="10162" spans="6:20" x14ac:dyDescent="0.25">
      <c r="F10162" s="23"/>
      <c r="T10162" s="23" t="s">
        <v>13385</v>
      </c>
    </row>
    <row r="10163" spans="6:20" x14ac:dyDescent="0.25">
      <c r="F10163" s="23"/>
      <c r="T10163" s="23" t="s">
        <v>8470</v>
      </c>
    </row>
    <row r="10164" spans="6:20" x14ac:dyDescent="0.25">
      <c r="F10164" s="23"/>
      <c r="T10164" s="23" t="s">
        <v>13386</v>
      </c>
    </row>
    <row r="10165" spans="6:20" x14ac:dyDescent="0.25">
      <c r="F10165" s="23"/>
      <c r="T10165" s="23" t="s">
        <v>13387</v>
      </c>
    </row>
    <row r="10166" spans="6:20" x14ac:dyDescent="0.25">
      <c r="F10166" s="23"/>
      <c r="T10166" s="23" t="s">
        <v>13388</v>
      </c>
    </row>
    <row r="10167" spans="6:20" x14ac:dyDescent="0.25">
      <c r="F10167" s="23"/>
      <c r="T10167" s="23" t="s">
        <v>13389</v>
      </c>
    </row>
    <row r="10168" spans="6:20" x14ac:dyDescent="0.25">
      <c r="F10168" s="23"/>
      <c r="T10168" s="23" t="s">
        <v>8472</v>
      </c>
    </row>
    <row r="10169" spans="6:20" x14ac:dyDescent="0.25">
      <c r="F10169" s="23"/>
      <c r="T10169" s="23" t="s">
        <v>13390</v>
      </c>
    </row>
    <row r="10170" spans="6:20" x14ac:dyDescent="0.25">
      <c r="F10170" s="23"/>
      <c r="T10170" s="23" t="s">
        <v>13391</v>
      </c>
    </row>
    <row r="10171" spans="6:20" x14ac:dyDescent="0.25">
      <c r="F10171" s="23"/>
      <c r="T10171" s="23" t="s">
        <v>8474</v>
      </c>
    </row>
    <row r="10172" spans="6:20" x14ac:dyDescent="0.25">
      <c r="F10172" s="23"/>
      <c r="T10172" s="23" t="s">
        <v>13392</v>
      </c>
    </row>
    <row r="10173" spans="6:20" x14ac:dyDescent="0.25">
      <c r="F10173" s="23"/>
      <c r="T10173" s="23" t="s">
        <v>13393</v>
      </c>
    </row>
    <row r="10174" spans="6:20" x14ac:dyDescent="0.25">
      <c r="F10174" s="23"/>
      <c r="T10174" s="23" t="s">
        <v>8476</v>
      </c>
    </row>
    <row r="10175" spans="6:20" x14ac:dyDescent="0.25">
      <c r="F10175" s="23"/>
      <c r="T10175" s="23" t="s">
        <v>13394</v>
      </c>
    </row>
    <row r="10176" spans="6:20" x14ac:dyDescent="0.25">
      <c r="F10176" s="23"/>
      <c r="T10176" s="23" t="s">
        <v>13395</v>
      </c>
    </row>
    <row r="10177" spans="6:20" x14ac:dyDescent="0.25">
      <c r="F10177" s="23"/>
      <c r="T10177" s="23" t="s">
        <v>8477</v>
      </c>
    </row>
    <row r="10178" spans="6:20" x14ac:dyDescent="0.25">
      <c r="F10178" s="23"/>
      <c r="T10178" s="23" t="s">
        <v>13396</v>
      </c>
    </row>
    <row r="10179" spans="6:20" x14ac:dyDescent="0.25">
      <c r="F10179" s="23"/>
      <c r="T10179" s="23" t="s">
        <v>8479</v>
      </c>
    </row>
    <row r="10180" spans="6:20" x14ac:dyDescent="0.25">
      <c r="F10180" s="23"/>
      <c r="T10180" s="23" t="s">
        <v>8480</v>
      </c>
    </row>
    <row r="10181" spans="6:20" x14ac:dyDescent="0.25">
      <c r="F10181" s="23"/>
      <c r="T10181" s="23" t="s">
        <v>8481</v>
      </c>
    </row>
    <row r="10182" spans="6:20" x14ac:dyDescent="0.25">
      <c r="F10182" s="23"/>
      <c r="T10182" s="23" t="s">
        <v>8482</v>
      </c>
    </row>
    <row r="10183" spans="6:20" x14ac:dyDescent="0.25">
      <c r="F10183" s="23"/>
      <c r="T10183" s="23" t="s">
        <v>8483</v>
      </c>
    </row>
    <row r="10184" spans="6:20" x14ac:dyDescent="0.25">
      <c r="F10184" s="23"/>
      <c r="T10184" s="23" t="s">
        <v>8484</v>
      </c>
    </row>
    <row r="10185" spans="6:20" x14ac:dyDescent="0.25">
      <c r="F10185" s="23"/>
      <c r="T10185" s="23" t="s">
        <v>8485</v>
      </c>
    </row>
    <row r="10186" spans="6:20" x14ac:dyDescent="0.25">
      <c r="F10186" s="23"/>
      <c r="T10186" s="23" t="s">
        <v>8487</v>
      </c>
    </row>
    <row r="10187" spans="6:20" x14ac:dyDescent="0.25">
      <c r="F10187" s="23"/>
      <c r="T10187" s="23" t="s">
        <v>8489</v>
      </c>
    </row>
    <row r="10188" spans="6:20" x14ac:dyDescent="0.25">
      <c r="F10188" s="23"/>
      <c r="T10188" s="23" t="s">
        <v>8491</v>
      </c>
    </row>
    <row r="10189" spans="6:20" x14ac:dyDescent="0.25">
      <c r="F10189" s="23"/>
      <c r="T10189" s="23" t="s">
        <v>13397</v>
      </c>
    </row>
    <row r="10190" spans="6:20" x14ac:dyDescent="0.25">
      <c r="F10190" s="23"/>
      <c r="T10190" s="23" t="s">
        <v>8492</v>
      </c>
    </row>
    <row r="10191" spans="6:20" x14ac:dyDescent="0.25">
      <c r="F10191" s="23"/>
      <c r="T10191" s="23" t="s">
        <v>13398</v>
      </c>
    </row>
    <row r="10192" spans="6:20" x14ac:dyDescent="0.25">
      <c r="F10192" s="23"/>
      <c r="T10192" s="23" t="s">
        <v>8494</v>
      </c>
    </row>
    <row r="10193" spans="6:20" x14ac:dyDescent="0.25">
      <c r="F10193" s="23"/>
      <c r="T10193" s="23" t="s">
        <v>13399</v>
      </c>
    </row>
    <row r="10194" spans="6:20" x14ac:dyDescent="0.25">
      <c r="F10194" s="23"/>
      <c r="T10194" s="23" t="s">
        <v>8495</v>
      </c>
    </row>
    <row r="10195" spans="6:20" x14ac:dyDescent="0.25">
      <c r="F10195" s="23"/>
      <c r="T10195" s="23" t="s">
        <v>13400</v>
      </c>
    </row>
    <row r="10196" spans="6:20" x14ac:dyDescent="0.25">
      <c r="F10196" s="23"/>
      <c r="T10196" s="23" t="s">
        <v>8497</v>
      </c>
    </row>
    <row r="10197" spans="6:20" x14ac:dyDescent="0.25">
      <c r="F10197" s="23"/>
      <c r="T10197" s="23" t="s">
        <v>13401</v>
      </c>
    </row>
    <row r="10198" spans="6:20" x14ac:dyDescent="0.25">
      <c r="F10198" s="23"/>
      <c r="T10198" s="23" t="s">
        <v>8499</v>
      </c>
    </row>
    <row r="10199" spans="6:20" x14ac:dyDescent="0.25">
      <c r="F10199" s="23"/>
      <c r="T10199" s="23" t="s">
        <v>13402</v>
      </c>
    </row>
    <row r="10200" spans="6:20" x14ac:dyDescent="0.25">
      <c r="F10200" s="23"/>
      <c r="T10200" s="23" t="s">
        <v>8501</v>
      </c>
    </row>
    <row r="10201" spans="6:20" x14ac:dyDescent="0.25">
      <c r="F10201" s="23"/>
      <c r="T10201" s="23" t="s">
        <v>8503</v>
      </c>
    </row>
    <row r="10202" spans="6:20" x14ac:dyDescent="0.25">
      <c r="F10202" s="23"/>
      <c r="T10202" s="23" t="s">
        <v>8505</v>
      </c>
    </row>
    <row r="10203" spans="6:20" x14ac:dyDescent="0.25">
      <c r="F10203" s="23"/>
      <c r="T10203" s="23" t="s">
        <v>13403</v>
      </c>
    </row>
    <row r="10204" spans="6:20" x14ac:dyDescent="0.25">
      <c r="F10204" s="23"/>
      <c r="T10204" s="23" t="s">
        <v>8506</v>
      </c>
    </row>
    <row r="10205" spans="6:20" x14ac:dyDescent="0.25">
      <c r="F10205" s="23"/>
      <c r="T10205" s="23" t="s">
        <v>8507</v>
      </c>
    </row>
    <row r="10206" spans="6:20" x14ac:dyDescent="0.25">
      <c r="F10206" s="23"/>
      <c r="T10206" s="23" t="s">
        <v>8509</v>
      </c>
    </row>
    <row r="10207" spans="6:20" x14ac:dyDescent="0.25">
      <c r="F10207" s="23"/>
      <c r="T10207" s="23" t="s">
        <v>8510</v>
      </c>
    </row>
    <row r="10208" spans="6:20" x14ac:dyDescent="0.25">
      <c r="F10208" s="23"/>
      <c r="T10208" s="23" t="s">
        <v>13404</v>
      </c>
    </row>
    <row r="10209" spans="6:20" x14ac:dyDescent="0.25">
      <c r="F10209" s="23"/>
      <c r="T10209" s="23" t="s">
        <v>8512</v>
      </c>
    </row>
    <row r="10210" spans="6:20" x14ac:dyDescent="0.25">
      <c r="F10210" s="23"/>
      <c r="T10210" s="23" t="s">
        <v>13405</v>
      </c>
    </row>
    <row r="10211" spans="6:20" x14ac:dyDescent="0.25">
      <c r="F10211" s="23"/>
      <c r="T10211" s="23" t="s">
        <v>8513</v>
      </c>
    </row>
    <row r="10212" spans="6:20" x14ac:dyDescent="0.25">
      <c r="F10212" s="23"/>
      <c r="T10212" s="23" t="s">
        <v>13406</v>
      </c>
    </row>
    <row r="10213" spans="6:20" x14ac:dyDescent="0.25">
      <c r="F10213" s="23"/>
      <c r="T10213" s="23" t="s">
        <v>8515</v>
      </c>
    </row>
    <row r="10214" spans="6:20" x14ac:dyDescent="0.25">
      <c r="F10214" s="23"/>
      <c r="T10214" s="23" t="s">
        <v>8517</v>
      </c>
    </row>
    <row r="10215" spans="6:20" x14ac:dyDescent="0.25">
      <c r="F10215" s="23"/>
      <c r="T10215" s="23" t="s">
        <v>13407</v>
      </c>
    </row>
    <row r="10216" spans="6:20" x14ac:dyDescent="0.25">
      <c r="F10216" s="23"/>
      <c r="T10216" s="23" t="s">
        <v>8518</v>
      </c>
    </row>
    <row r="10217" spans="6:20" x14ac:dyDescent="0.25">
      <c r="F10217" s="23"/>
      <c r="T10217" s="23" t="s">
        <v>8520</v>
      </c>
    </row>
    <row r="10218" spans="6:20" x14ac:dyDescent="0.25">
      <c r="F10218" s="23"/>
      <c r="T10218" s="23" t="s">
        <v>8521</v>
      </c>
    </row>
    <row r="10219" spans="6:20" x14ac:dyDescent="0.25">
      <c r="F10219" s="23"/>
      <c r="T10219" s="23" t="s">
        <v>8522</v>
      </c>
    </row>
    <row r="10220" spans="6:20" x14ac:dyDescent="0.25">
      <c r="F10220" s="23"/>
      <c r="T10220" s="23" t="s">
        <v>13408</v>
      </c>
    </row>
    <row r="10221" spans="6:20" x14ac:dyDescent="0.25">
      <c r="F10221" s="23"/>
      <c r="T10221" s="23" t="s">
        <v>13409</v>
      </c>
    </row>
    <row r="10222" spans="6:20" x14ac:dyDescent="0.25">
      <c r="F10222" s="23"/>
      <c r="T10222" s="23" t="s">
        <v>8523</v>
      </c>
    </row>
    <row r="10223" spans="6:20" x14ac:dyDescent="0.25">
      <c r="F10223" s="23"/>
      <c r="T10223" s="23" t="s">
        <v>13410</v>
      </c>
    </row>
    <row r="10224" spans="6:20" x14ac:dyDescent="0.25">
      <c r="F10224" s="23"/>
      <c r="T10224" s="23" t="s">
        <v>13411</v>
      </c>
    </row>
    <row r="10225" spans="6:20" x14ac:dyDescent="0.25">
      <c r="F10225" s="23"/>
      <c r="T10225" s="23" t="s">
        <v>8524</v>
      </c>
    </row>
    <row r="10226" spans="6:20" x14ac:dyDescent="0.25">
      <c r="F10226" s="23"/>
      <c r="T10226" s="23" t="s">
        <v>8526</v>
      </c>
    </row>
    <row r="10227" spans="6:20" x14ac:dyDescent="0.25">
      <c r="F10227" s="23"/>
      <c r="T10227" s="23" t="s">
        <v>13412</v>
      </c>
    </row>
    <row r="10228" spans="6:20" x14ac:dyDescent="0.25">
      <c r="F10228" s="23"/>
      <c r="T10228" s="23" t="s">
        <v>8528</v>
      </c>
    </row>
    <row r="10229" spans="6:20" x14ac:dyDescent="0.25">
      <c r="F10229" s="23"/>
      <c r="T10229" s="23" t="s">
        <v>13413</v>
      </c>
    </row>
    <row r="10230" spans="6:20" x14ac:dyDescent="0.25">
      <c r="F10230" s="23"/>
      <c r="T10230" s="23" t="s">
        <v>8530</v>
      </c>
    </row>
    <row r="10231" spans="6:20" x14ac:dyDescent="0.25">
      <c r="F10231" s="23"/>
      <c r="T10231" s="23" t="s">
        <v>13414</v>
      </c>
    </row>
    <row r="10232" spans="6:20" x14ac:dyDescent="0.25">
      <c r="F10232" s="23"/>
      <c r="T10232" s="23" t="s">
        <v>13415</v>
      </c>
    </row>
    <row r="10233" spans="6:20" x14ac:dyDescent="0.25">
      <c r="F10233" s="23"/>
      <c r="T10233" s="23" t="s">
        <v>13416</v>
      </c>
    </row>
    <row r="10234" spans="6:20" x14ac:dyDescent="0.25">
      <c r="F10234" s="23"/>
      <c r="T10234" s="23" t="s">
        <v>13417</v>
      </c>
    </row>
    <row r="10235" spans="6:20" x14ac:dyDescent="0.25">
      <c r="F10235" s="23"/>
      <c r="T10235" s="23" t="s">
        <v>8531</v>
      </c>
    </row>
    <row r="10236" spans="6:20" x14ac:dyDescent="0.25">
      <c r="F10236" s="23"/>
      <c r="T10236" s="23" t="s">
        <v>13418</v>
      </c>
    </row>
    <row r="10237" spans="6:20" x14ac:dyDescent="0.25">
      <c r="F10237" s="23"/>
      <c r="T10237" s="23" t="s">
        <v>13419</v>
      </c>
    </row>
    <row r="10238" spans="6:20" x14ac:dyDescent="0.25">
      <c r="F10238" s="23"/>
      <c r="T10238" s="23" t="s">
        <v>13420</v>
      </c>
    </row>
    <row r="10239" spans="6:20" x14ac:dyDescent="0.25">
      <c r="F10239" s="23"/>
      <c r="T10239" s="23" t="s">
        <v>8532</v>
      </c>
    </row>
    <row r="10240" spans="6:20" x14ac:dyDescent="0.25">
      <c r="F10240" s="23"/>
      <c r="T10240" s="23" t="s">
        <v>13421</v>
      </c>
    </row>
    <row r="10241" spans="6:20" x14ac:dyDescent="0.25">
      <c r="F10241" s="23"/>
      <c r="T10241" s="23" t="s">
        <v>13422</v>
      </c>
    </row>
    <row r="10242" spans="6:20" x14ac:dyDescent="0.25">
      <c r="F10242" s="23"/>
      <c r="T10242" s="23" t="s">
        <v>13423</v>
      </c>
    </row>
    <row r="10243" spans="6:20" x14ac:dyDescent="0.25">
      <c r="F10243" s="23"/>
      <c r="T10243" s="23" t="s">
        <v>8534</v>
      </c>
    </row>
    <row r="10244" spans="6:20" x14ac:dyDescent="0.25">
      <c r="F10244" s="23"/>
      <c r="T10244" s="23" t="s">
        <v>13424</v>
      </c>
    </row>
    <row r="10245" spans="6:20" x14ac:dyDescent="0.25">
      <c r="F10245" s="23"/>
      <c r="T10245" s="23" t="s">
        <v>8535</v>
      </c>
    </row>
    <row r="10246" spans="6:20" x14ac:dyDescent="0.25">
      <c r="F10246" s="23"/>
      <c r="T10246" s="23" t="s">
        <v>8537</v>
      </c>
    </row>
    <row r="10247" spans="6:20" x14ac:dyDescent="0.25">
      <c r="F10247" s="23"/>
      <c r="T10247" s="23" t="s">
        <v>13425</v>
      </c>
    </row>
    <row r="10248" spans="6:20" x14ac:dyDescent="0.25">
      <c r="F10248" s="23"/>
      <c r="T10248" s="23" t="s">
        <v>8539</v>
      </c>
    </row>
    <row r="10249" spans="6:20" x14ac:dyDescent="0.25">
      <c r="F10249" s="23"/>
      <c r="T10249" s="23" t="s">
        <v>8541</v>
      </c>
    </row>
    <row r="10250" spans="6:20" x14ac:dyDescent="0.25">
      <c r="F10250" s="23"/>
      <c r="T10250" s="23" t="s">
        <v>8542</v>
      </c>
    </row>
    <row r="10251" spans="6:20" x14ac:dyDescent="0.25">
      <c r="F10251" s="23"/>
      <c r="T10251" s="23" t="s">
        <v>8544</v>
      </c>
    </row>
    <row r="10252" spans="6:20" x14ac:dyDescent="0.25">
      <c r="F10252" s="23"/>
      <c r="T10252" s="23" t="s">
        <v>13426</v>
      </c>
    </row>
    <row r="10253" spans="6:20" x14ac:dyDescent="0.25">
      <c r="F10253" s="23"/>
      <c r="T10253" s="23" t="s">
        <v>8545</v>
      </c>
    </row>
    <row r="10254" spans="6:20" x14ac:dyDescent="0.25">
      <c r="F10254" s="23"/>
      <c r="T10254" s="23" t="s">
        <v>8546</v>
      </c>
    </row>
    <row r="10255" spans="6:20" x14ac:dyDescent="0.25">
      <c r="F10255" s="23"/>
      <c r="T10255" s="23" t="s">
        <v>13427</v>
      </c>
    </row>
    <row r="10256" spans="6:20" x14ac:dyDescent="0.25">
      <c r="F10256" s="23"/>
      <c r="T10256" s="23" t="s">
        <v>13428</v>
      </c>
    </row>
    <row r="10257" spans="6:20" x14ac:dyDescent="0.25">
      <c r="F10257" s="23"/>
      <c r="T10257" s="23" t="s">
        <v>13429</v>
      </c>
    </row>
    <row r="10258" spans="6:20" x14ac:dyDescent="0.25">
      <c r="F10258" s="23"/>
      <c r="T10258" s="23" t="s">
        <v>13430</v>
      </c>
    </row>
    <row r="10259" spans="6:20" x14ac:dyDescent="0.25">
      <c r="F10259" s="23"/>
      <c r="T10259" s="23" t="s">
        <v>13431</v>
      </c>
    </row>
    <row r="10260" spans="6:20" x14ac:dyDescent="0.25">
      <c r="F10260" s="23"/>
      <c r="T10260" s="23" t="s">
        <v>13432</v>
      </c>
    </row>
    <row r="10261" spans="6:20" x14ac:dyDescent="0.25">
      <c r="F10261" s="23"/>
      <c r="T10261" s="23" t="s">
        <v>8547</v>
      </c>
    </row>
    <row r="10262" spans="6:20" x14ac:dyDescent="0.25">
      <c r="F10262" s="23"/>
      <c r="T10262" s="23" t="s">
        <v>8548</v>
      </c>
    </row>
    <row r="10263" spans="6:20" x14ac:dyDescent="0.25">
      <c r="F10263" s="23"/>
      <c r="T10263" s="23" t="s">
        <v>13433</v>
      </c>
    </row>
    <row r="10264" spans="6:20" x14ac:dyDescent="0.25">
      <c r="F10264" s="23"/>
      <c r="T10264" s="23" t="s">
        <v>13434</v>
      </c>
    </row>
    <row r="10265" spans="6:20" x14ac:dyDescent="0.25">
      <c r="F10265" s="23"/>
      <c r="T10265" s="23" t="s">
        <v>13435</v>
      </c>
    </row>
    <row r="10266" spans="6:20" x14ac:dyDescent="0.25">
      <c r="F10266" s="23"/>
      <c r="T10266" s="23" t="s">
        <v>8549</v>
      </c>
    </row>
    <row r="10267" spans="6:20" x14ac:dyDescent="0.25">
      <c r="F10267" s="23"/>
      <c r="T10267" s="23" t="s">
        <v>8550</v>
      </c>
    </row>
    <row r="10268" spans="6:20" x14ac:dyDescent="0.25">
      <c r="F10268" s="23"/>
      <c r="T10268" s="23" t="s">
        <v>8552</v>
      </c>
    </row>
    <row r="10269" spans="6:20" x14ac:dyDescent="0.25">
      <c r="F10269" s="23"/>
      <c r="T10269" s="23" t="s">
        <v>8553</v>
      </c>
    </row>
    <row r="10270" spans="6:20" x14ac:dyDescent="0.25">
      <c r="F10270" s="23"/>
      <c r="T10270" s="23" t="s">
        <v>8555</v>
      </c>
    </row>
    <row r="10271" spans="6:20" x14ac:dyDescent="0.25">
      <c r="F10271" s="23"/>
      <c r="T10271" s="23" t="s">
        <v>8556</v>
      </c>
    </row>
    <row r="10272" spans="6:20" x14ac:dyDescent="0.25">
      <c r="F10272" s="23"/>
      <c r="T10272" s="23" t="s">
        <v>8558</v>
      </c>
    </row>
    <row r="10273" spans="6:20" x14ac:dyDescent="0.25">
      <c r="F10273" s="23"/>
      <c r="T10273" s="23" t="s">
        <v>8560</v>
      </c>
    </row>
    <row r="10274" spans="6:20" x14ac:dyDescent="0.25">
      <c r="F10274" s="23"/>
      <c r="T10274" s="23" t="s">
        <v>8561</v>
      </c>
    </row>
    <row r="10275" spans="6:20" x14ac:dyDescent="0.25">
      <c r="F10275" s="23"/>
      <c r="T10275" s="23" t="s">
        <v>13436</v>
      </c>
    </row>
    <row r="10276" spans="6:20" x14ac:dyDescent="0.25">
      <c r="F10276" s="23"/>
      <c r="T10276" s="23" t="s">
        <v>8562</v>
      </c>
    </row>
    <row r="10277" spans="6:20" x14ac:dyDescent="0.25">
      <c r="F10277" s="23"/>
      <c r="T10277" s="23" t="s">
        <v>8563</v>
      </c>
    </row>
    <row r="10278" spans="6:20" x14ac:dyDescent="0.25">
      <c r="F10278" s="23"/>
      <c r="T10278" s="23" t="s">
        <v>8565</v>
      </c>
    </row>
    <row r="10279" spans="6:20" x14ac:dyDescent="0.25">
      <c r="F10279" s="23"/>
      <c r="T10279" s="23" t="s">
        <v>8566</v>
      </c>
    </row>
    <row r="10280" spans="6:20" x14ac:dyDescent="0.25">
      <c r="F10280" s="23"/>
      <c r="T10280" s="23" t="s">
        <v>8567</v>
      </c>
    </row>
    <row r="10281" spans="6:20" x14ac:dyDescent="0.25">
      <c r="F10281" s="23"/>
      <c r="T10281" s="23" t="s">
        <v>8569</v>
      </c>
    </row>
    <row r="10282" spans="6:20" x14ac:dyDescent="0.25">
      <c r="F10282" s="23"/>
      <c r="T10282" s="23" t="s">
        <v>13437</v>
      </c>
    </row>
    <row r="10283" spans="6:20" x14ac:dyDescent="0.25">
      <c r="F10283" s="23"/>
      <c r="T10283" s="23" t="s">
        <v>13438</v>
      </c>
    </row>
    <row r="10284" spans="6:20" x14ac:dyDescent="0.25">
      <c r="F10284" s="23"/>
      <c r="T10284" s="23" t="s">
        <v>8570</v>
      </c>
    </row>
    <row r="10285" spans="6:20" x14ac:dyDescent="0.25">
      <c r="F10285" s="23"/>
      <c r="T10285" s="23" t="s">
        <v>8572</v>
      </c>
    </row>
    <row r="10286" spans="6:20" x14ac:dyDescent="0.25">
      <c r="F10286" s="23"/>
      <c r="T10286" s="23" t="s">
        <v>8574</v>
      </c>
    </row>
    <row r="10287" spans="6:20" x14ac:dyDescent="0.25">
      <c r="F10287" s="23"/>
      <c r="T10287" s="23" t="s">
        <v>8575</v>
      </c>
    </row>
    <row r="10288" spans="6:20" x14ac:dyDescent="0.25">
      <c r="F10288" s="23"/>
      <c r="T10288" s="23" t="s">
        <v>8577</v>
      </c>
    </row>
    <row r="10289" spans="6:20" x14ac:dyDescent="0.25">
      <c r="F10289" s="23"/>
      <c r="T10289" s="23" t="s">
        <v>13439</v>
      </c>
    </row>
    <row r="10290" spans="6:20" x14ac:dyDescent="0.25">
      <c r="F10290" s="23"/>
      <c r="T10290" s="23" t="s">
        <v>13440</v>
      </c>
    </row>
    <row r="10291" spans="6:20" x14ac:dyDescent="0.25">
      <c r="F10291" s="23"/>
      <c r="T10291" s="23" t="s">
        <v>8578</v>
      </c>
    </row>
    <row r="10292" spans="6:20" x14ac:dyDescent="0.25">
      <c r="F10292" s="23"/>
      <c r="T10292" s="23" t="s">
        <v>13441</v>
      </c>
    </row>
    <row r="10293" spans="6:20" x14ac:dyDescent="0.25">
      <c r="F10293" s="23"/>
      <c r="T10293" s="23" t="s">
        <v>13442</v>
      </c>
    </row>
    <row r="10294" spans="6:20" x14ac:dyDescent="0.25">
      <c r="F10294" s="23"/>
      <c r="T10294" s="23" t="s">
        <v>13443</v>
      </c>
    </row>
    <row r="10295" spans="6:20" x14ac:dyDescent="0.25">
      <c r="F10295" s="23"/>
      <c r="T10295" s="23" t="s">
        <v>8579</v>
      </c>
    </row>
    <row r="10296" spans="6:20" x14ac:dyDescent="0.25">
      <c r="F10296" s="23"/>
      <c r="T10296" s="23" t="s">
        <v>13444</v>
      </c>
    </row>
    <row r="10297" spans="6:20" x14ac:dyDescent="0.25">
      <c r="F10297" s="23"/>
      <c r="T10297" s="23" t="s">
        <v>434</v>
      </c>
    </row>
    <row r="10298" spans="6:20" x14ac:dyDescent="0.25">
      <c r="F10298" s="23"/>
      <c r="T10298" s="23" t="s">
        <v>13445</v>
      </c>
    </row>
    <row r="10299" spans="6:20" x14ac:dyDescent="0.25">
      <c r="F10299" s="23"/>
      <c r="T10299" s="23" t="s">
        <v>8580</v>
      </c>
    </row>
    <row r="10300" spans="6:20" x14ac:dyDescent="0.25">
      <c r="F10300" s="23"/>
      <c r="T10300" s="23" t="s">
        <v>13446</v>
      </c>
    </row>
    <row r="10301" spans="6:20" x14ac:dyDescent="0.25">
      <c r="F10301" s="23"/>
      <c r="T10301" s="23" t="s">
        <v>8581</v>
      </c>
    </row>
    <row r="10302" spans="6:20" x14ac:dyDescent="0.25">
      <c r="F10302" s="23"/>
      <c r="T10302" s="23" t="s">
        <v>13447</v>
      </c>
    </row>
    <row r="10303" spans="6:20" x14ac:dyDescent="0.25">
      <c r="F10303" s="23"/>
      <c r="T10303" s="23" t="s">
        <v>13448</v>
      </c>
    </row>
    <row r="10304" spans="6:20" x14ac:dyDescent="0.25">
      <c r="F10304" s="23"/>
      <c r="T10304" s="23" t="s">
        <v>13449</v>
      </c>
    </row>
    <row r="10305" spans="6:20" x14ac:dyDescent="0.25">
      <c r="F10305" s="23"/>
      <c r="T10305" s="23" t="s">
        <v>8583</v>
      </c>
    </row>
    <row r="10306" spans="6:20" x14ac:dyDescent="0.25">
      <c r="F10306" s="23"/>
      <c r="T10306" s="23" t="s">
        <v>13450</v>
      </c>
    </row>
    <row r="10307" spans="6:20" x14ac:dyDescent="0.25">
      <c r="F10307" s="23"/>
      <c r="T10307" s="23" t="s">
        <v>8585</v>
      </c>
    </row>
    <row r="10308" spans="6:20" x14ac:dyDescent="0.25">
      <c r="F10308" s="23"/>
      <c r="T10308" s="23" t="s">
        <v>8586</v>
      </c>
    </row>
    <row r="10309" spans="6:20" x14ac:dyDescent="0.25">
      <c r="F10309" s="23"/>
      <c r="T10309" s="23" t="s">
        <v>13451</v>
      </c>
    </row>
    <row r="10310" spans="6:20" x14ac:dyDescent="0.25">
      <c r="F10310" s="23"/>
      <c r="T10310" s="23" t="s">
        <v>13452</v>
      </c>
    </row>
    <row r="10311" spans="6:20" x14ac:dyDescent="0.25">
      <c r="F10311" s="23"/>
      <c r="T10311" s="23" t="s">
        <v>13453</v>
      </c>
    </row>
    <row r="10312" spans="6:20" x14ac:dyDescent="0.25">
      <c r="F10312" s="23"/>
      <c r="T10312" s="23" t="s">
        <v>13454</v>
      </c>
    </row>
    <row r="10313" spans="6:20" x14ac:dyDescent="0.25">
      <c r="F10313" s="23"/>
      <c r="T10313" s="23" t="s">
        <v>8587</v>
      </c>
    </row>
    <row r="10314" spans="6:20" x14ac:dyDescent="0.25">
      <c r="F10314" s="23"/>
      <c r="T10314" s="23" t="s">
        <v>13455</v>
      </c>
    </row>
    <row r="10315" spans="6:20" x14ac:dyDescent="0.25">
      <c r="F10315" s="23"/>
      <c r="T10315" s="23" t="s">
        <v>8588</v>
      </c>
    </row>
    <row r="10316" spans="6:20" x14ac:dyDescent="0.25">
      <c r="F10316" s="23"/>
      <c r="T10316" s="23" t="s">
        <v>8589</v>
      </c>
    </row>
    <row r="10317" spans="6:20" x14ac:dyDescent="0.25">
      <c r="F10317" s="23"/>
      <c r="T10317" s="23" t="s">
        <v>8590</v>
      </c>
    </row>
    <row r="10318" spans="6:20" x14ac:dyDescent="0.25">
      <c r="F10318" s="23"/>
      <c r="T10318" s="23" t="s">
        <v>8591</v>
      </c>
    </row>
    <row r="10319" spans="6:20" x14ac:dyDescent="0.25">
      <c r="F10319" s="23"/>
      <c r="T10319" s="23" t="s">
        <v>13456</v>
      </c>
    </row>
    <row r="10320" spans="6:20" x14ac:dyDescent="0.25">
      <c r="F10320" s="23"/>
      <c r="T10320" s="23" t="s">
        <v>13457</v>
      </c>
    </row>
    <row r="10321" spans="6:20" x14ac:dyDescent="0.25">
      <c r="F10321" s="23"/>
      <c r="T10321" s="23" t="s">
        <v>8592</v>
      </c>
    </row>
    <row r="10322" spans="6:20" x14ac:dyDescent="0.25">
      <c r="F10322" s="23"/>
      <c r="T10322" s="23" t="s">
        <v>8593</v>
      </c>
    </row>
    <row r="10323" spans="6:20" x14ac:dyDescent="0.25">
      <c r="F10323" s="23"/>
      <c r="T10323" s="23" t="s">
        <v>13458</v>
      </c>
    </row>
    <row r="10324" spans="6:20" x14ac:dyDescent="0.25">
      <c r="F10324" s="23"/>
      <c r="T10324" s="23" t="s">
        <v>8595</v>
      </c>
    </row>
    <row r="10325" spans="6:20" x14ac:dyDescent="0.25">
      <c r="F10325" s="23"/>
      <c r="T10325" s="23" t="s">
        <v>13459</v>
      </c>
    </row>
    <row r="10326" spans="6:20" x14ac:dyDescent="0.25">
      <c r="F10326" s="23"/>
      <c r="T10326" s="23" t="s">
        <v>8597</v>
      </c>
    </row>
    <row r="10327" spans="6:20" x14ac:dyDescent="0.25">
      <c r="F10327" s="23"/>
      <c r="T10327" s="23" t="s">
        <v>8599</v>
      </c>
    </row>
    <row r="10328" spans="6:20" x14ac:dyDescent="0.25">
      <c r="F10328" s="23"/>
      <c r="T10328" s="23" t="s">
        <v>8600</v>
      </c>
    </row>
    <row r="10329" spans="6:20" x14ac:dyDescent="0.25">
      <c r="F10329" s="23"/>
      <c r="T10329" s="23" t="s">
        <v>8601</v>
      </c>
    </row>
    <row r="10330" spans="6:20" x14ac:dyDescent="0.25">
      <c r="F10330" s="23"/>
      <c r="T10330" s="23" t="s">
        <v>8602</v>
      </c>
    </row>
    <row r="10331" spans="6:20" x14ac:dyDescent="0.25">
      <c r="F10331" s="23"/>
      <c r="T10331" s="23" t="s">
        <v>13460</v>
      </c>
    </row>
    <row r="10332" spans="6:20" x14ac:dyDescent="0.25">
      <c r="F10332" s="23"/>
      <c r="T10332" s="23" t="s">
        <v>13461</v>
      </c>
    </row>
    <row r="10333" spans="6:20" x14ac:dyDescent="0.25">
      <c r="F10333" s="23"/>
      <c r="T10333" s="23" t="s">
        <v>13462</v>
      </c>
    </row>
    <row r="10334" spans="6:20" x14ac:dyDescent="0.25">
      <c r="F10334" s="23"/>
      <c r="T10334" s="23" t="s">
        <v>13463</v>
      </c>
    </row>
    <row r="10335" spans="6:20" x14ac:dyDescent="0.25">
      <c r="F10335" s="23"/>
      <c r="T10335" s="23" t="s">
        <v>8603</v>
      </c>
    </row>
    <row r="10336" spans="6:20" x14ac:dyDescent="0.25">
      <c r="F10336" s="23"/>
      <c r="T10336" s="23" t="s">
        <v>13464</v>
      </c>
    </row>
    <row r="10337" spans="6:20" x14ac:dyDescent="0.25">
      <c r="F10337" s="23"/>
      <c r="T10337" s="23" t="s">
        <v>8605</v>
      </c>
    </row>
    <row r="10338" spans="6:20" x14ac:dyDescent="0.25">
      <c r="F10338" s="23"/>
      <c r="T10338" s="23" t="s">
        <v>13465</v>
      </c>
    </row>
    <row r="10339" spans="6:20" x14ac:dyDescent="0.25">
      <c r="F10339" s="23"/>
      <c r="T10339" s="23" t="s">
        <v>13466</v>
      </c>
    </row>
    <row r="10340" spans="6:20" x14ac:dyDescent="0.25">
      <c r="F10340" s="23"/>
      <c r="T10340" s="23" t="s">
        <v>8607</v>
      </c>
    </row>
    <row r="10341" spans="6:20" x14ac:dyDescent="0.25">
      <c r="F10341" s="23"/>
      <c r="T10341" s="23" t="s">
        <v>13467</v>
      </c>
    </row>
    <row r="10342" spans="6:20" x14ac:dyDescent="0.25">
      <c r="F10342" s="23"/>
      <c r="T10342" s="23" t="s">
        <v>8609</v>
      </c>
    </row>
    <row r="10343" spans="6:20" x14ac:dyDescent="0.25">
      <c r="F10343" s="23"/>
      <c r="T10343" s="23" t="s">
        <v>8611</v>
      </c>
    </row>
    <row r="10344" spans="6:20" x14ac:dyDescent="0.25">
      <c r="F10344" s="23"/>
      <c r="T10344" s="23" t="s">
        <v>13468</v>
      </c>
    </row>
    <row r="10345" spans="6:20" x14ac:dyDescent="0.25">
      <c r="F10345" s="23"/>
      <c r="T10345" s="23" t="s">
        <v>8613</v>
      </c>
    </row>
    <row r="10346" spans="6:20" x14ac:dyDescent="0.25">
      <c r="F10346" s="23"/>
      <c r="T10346" s="23" t="s">
        <v>8614</v>
      </c>
    </row>
    <row r="10347" spans="6:20" x14ac:dyDescent="0.25">
      <c r="F10347" s="23"/>
      <c r="T10347" s="23" t="s">
        <v>8615</v>
      </c>
    </row>
    <row r="10348" spans="6:20" x14ac:dyDescent="0.25">
      <c r="F10348" s="23"/>
      <c r="T10348" s="23" t="s">
        <v>8616</v>
      </c>
    </row>
    <row r="10349" spans="6:20" x14ac:dyDescent="0.25">
      <c r="F10349" s="23"/>
      <c r="T10349" s="23" t="s">
        <v>8617</v>
      </c>
    </row>
    <row r="10350" spans="6:20" x14ac:dyDescent="0.25">
      <c r="F10350" s="23"/>
      <c r="T10350" s="23" t="s">
        <v>8618</v>
      </c>
    </row>
    <row r="10351" spans="6:20" x14ac:dyDescent="0.25">
      <c r="F10351" s="23"/>
      <c r="T10351" s="23" t="s">
        <v>13469</v>
      </c>
    </row>
    <row r="10352" spans="6:20" x14ac:dyDescent="0.25">
      <c r="F10352" s="23"/>
      <c r="T10352" s="23" t="s">
        <v>8620</v>
      </c>
    </row>
    <row r="10353" spans="6:20" x14ac:dyDescent="0.25">
      <c r="F10353" s="23"/>
      <c r="T10353" s="23" t="s">
        <v>13470</v>
      </c>
    </row>
    <row r="10354" spans="6:20" x14ac:dyDescent="0.25">
      <c r="F10354" s="23"/>
      <c r="T10354" s="23" t="s">
        <v>8621</v>
      </c>
    </row>
    <row r="10355" spans="6:20" x14ac:dyDescent="0.25">
      <c r="F10355" s="23"/>
      <c r="T10355" s="23" t="s">
        <v>13471</v>
      </c>
    </row>
    <row r="10356" spans="6:20" x14ac:dyDescent="0.25">
      <c r="F10356" s="23"/>
      <c r="T10356" s="23" t="s">
        <v>13472</v>
      </c>
    </row>
    <row r="10357" spans="6:20" x14ac:dyDescent="0.25">
      <c r="F10357" s="23"/>
      <c r="T10357" s="23" t="s">
        <v>8623</v>
      </c>
    </row>
    <row r="10358" spans="6:20" x14ac:dyDescent="0.25">
      <c r="F10358" s="23"/>
      <c r="T10358" s="23" t="s">
        <v>8625</v>
      </c>
    </row>
    <row r="10359" spans="6:20" x14ac:dyDescent="0.25">
      <c r="F10359" s="23"/>
      <c r="T10359" s="23" t="s">
        <v>8627</v>
      </c>
    </row>
    <row r="10360" spans="6:20" x14ac:dyDescent="0.25">
      <c r="F10360" s="23"/>
      <c r="T10360" s="23" t="s">
        <v>13473</v>
      </c>
    </row>
    <row r="10361" spans="6:20" x14ac:dyDescent="0.25">
      <c r="F10361" s="23"/>
      <c r="T10361" s="23" t="s">
        <v>13474</v>
      </c>
    </row>
    <row r="10362" spans="6:20" x14ac:dyDescent="0.25">
      <c r="F10362" s="23"/>
      <c r="T10362" s="23" t="s">
        <v>8628</v>
      </c>
    </row>
    <row r="10363" spans="6:20" x14ac:dyDescent="0.25">
      <c r="F10363" s="23"/>
      <c r="T10363" s="23" t="s">
        <v>13475</v>
      </c>
    </row>
    <row r="10364" spans="6:20" x14ac:dyDescent="0.25">
      <c r="F10364" s="23"/>
      <c r="T10364" s="23" t="s">
        <v>8629</v>
      </c>
    </row>
    <row r="10365" spans="6:20" x14ac:dyDescent="0.25">
      <c r="F10365" s="23"/>
      <c r="T10365" s="23" t="s">
        <v>13476</v>
      </c>
    </row>
    <row r="10366" spans="6:20" x14ac:dyDescent="0.25">
      <c r="F10366" s="23"/>
      <c r="T10366" s="23" t="s">
        <v>13477</v>
      </c>
    </row>
    <row r="10367" spans="6:20" x14ac:dyDescent="0.25">
      <c r="F10367" s="23"/>
      <c r="T10367" s="23" t="s">
        <v>8630</v>
      </c>
    </row>
    <row r="10368" spans="6:20" x14ac:dyDescent="0.25">
      <c r="F10368" s="23"/>
      <c r="T10368" s="23" t="s">
        <v>13478</v>
      </c>
    </row>
    <row r="10369" spans="6:20" x14ac:dyDescent="0.25">
      <c r="F10369" s="23"/>
      <c r="T10369" s="23" t="s">
        <v>8632</v>
      </c>
    </row>
    <row r="10370" spans="6:20" x14ac:dyDescent="0.25">
      <c r="F10370" s="23"/>
      <c r="T10370" s="23" t="s">
        <v>8634</v>
      </c>
    </row>
    <row r="10371" spans="6:20" x14ac:dyDescent="0.25">
      <c r="F10371" s="23"/>
      <c r="T10371" s="23" t="s">
        <v>8636</v>
      </c>
    </row>
    <row r="10372" spans="6:20" x14ac:dyDescent="0.25">
      <c r="F10372" s="23"/>
      <c r="T10372" s="23" t="s">
        <v>13479</v>
      </c>
    </row>
    <row r="10373" spans="6:20" x14ac:dyDescent="0.25">
      <c r="F10373" s="23"/>
      <c r="T10373" s="23" t="s">
        <v>13480</v>
      </c>
    </row>
    <row r="10374" spans="6:20" x14ac:dyDescent="0.25">
      <c r="F10374" s="23"/>
      <c r="T10374" s="23" t="s">
        <v>8637</v>
      </c>
    </row>
    <row r="10375" spans="6:20" x14ac:dyDescent="0.25">
      <c r="F10375" s="23"/>
      <c r="T10375" s="23" t="s">
        <v>8639</v>
      </c>
    </row>
    <row r="10376" spans="6:20" x14ac:dyDescent="0.25">
      <c r="F10376" s="23"/>
      <c r="T10376" s="23" t="s">
        <v>8640</v>
      </c>
    </row>
    <row r="10377" spans="6:20" x14ac:dyDescent="0.25">
      <c r="F10377" s="23"/>
      <c r="T10377" s="23" t="s">
        <v>13481</v>
      </c>
    </row>
    <row r="10378" spans="6:20" x14ac:dyDescent="0.25">
      <c r="F10378" s="23"/>
      <c r="T10378" s="23" t="s">
        <v>8641</v>
      </c>
    </row>
    <row r="10379" spans="6:20" x14ac:dyDescent="0.25">
      <c r="F10379" s="23"/>
      <c r="T10379" s="23" t="s">
        <v>13482</v>
      </c>
    </row>
    <row r="10380" spans="6:20" x14ac:dyDescent="0.25">
      <c r="F10380" s="23"/>
      <c r="T10380" s="23" t="s">
        <v>13483</v>
      </c>
    </row>
    <row r="10381" spans="6:20" x14ac:dyDescent="0.25">
      <c r="F10381" s="23"/>
      <c r="T10381" s="23" t="s">
        <v>13484</v>
      </c>
    </row>
    <row r="10382" spans="6:20" x14ac:dyDescent="0.25">
      <c r="F10382" s="23"/>
      <c r="T10382" s="23" t="s">
        <v>13485</v>
      </c>
    </row>
    <row r="10383" spans="6:20" x14ac:dyDescent="0.25">
      <c r="F10383" s="23"/>
      <c r="T10383" s="23" t="s">
        <v>8643</v>
      </c>
    </row>
    <row r="10384" spans="6:20" x14ac:dyDescent="0.25">
      <c r="F10384" s="23"/>
      <c r="T10384" s="23" t="s">
        <v>8644</v>
      </c>
    </row>
    <row r="10385" spans="6:20" x14ac:dyDescent="0.25">
      <c r="F10385" s="23"/>
      <c r="T10385" s="23" t="s">
        <v>8645</v>
      </c>
    </row>
    <row r="10386" spans="6:20" x14ac:dyDescent="0.25">
      <c r="F10386" s="23"/>
      <c r="T10386" s="23" t="s">
        <v>13486</v>
      </c>
    </row>
    <row r="10387" spans="6:20" x14ac:dyDescent="0.25">
      <c r="F10387" s="23"/>
      <c r="T10387" s="23" t="s">
        <v>13487</v>
      </c>
    </row>
    <row r="10388" spans="6:20" x14ac:dyDescent="0.25">
      <c r="F10388" s="23"/>
      <c r="T10388" s="23" t="s">
        <v>13488</v>
      </c>
    </row>
    <row r="10389" spans="6:20" x14ac:dyDescent="0.25">
      <c r="F10389" s="23"/>
      <c r="T10389" s="23" t="s">
        <v>13489</v>
      </c>
    </row>
    <row r="10390" spans="6:20" x14ac:dyDescent="0.25">
      <c r="F10390" s="23"/>
      <c r="T10390" s="23" t="s">
        <v>8646</v>
      </c>
    </row>
    <row r="10391" spans="6:20" x14ac:dyDescent="0.25">
      <c r="F10391" s="23"/>
      <c r="T10391" s="23" t="s">
        <v>8648</v>
      </c>
    </row>
    <row r="10392" spans="6:20" x14ac:dyDescent="0.25">
      <c r="F10392" s="23"/>
      <c r="T10392" s="23" t="s">
        <v>13490</v>
      </c>
    </row>
    <row r="10393" spans="6:20" x14ac:dyDescent="0.25">
      <c r="F10393" s="23"/>
      <c r="T10393" s="23" t="s">
        <v>13491</v>
      </c>
    </row>
    <row r="10394" spans="6:20" x14ac:dyDescent="0.25">
      <c r="F10394" s="23"/>
      <c r="T10394" s="23" t="s">
        <v>8649</v>
      </c>
    </row>
    <row r="10395" spans="6:20" x14ac:dyDescent="0.25">
      <c r="F10395" s="23"/>
      <c r="T10395" s="23" t="s">
        <v>8651</v>
      </c>
    </row>
    <row r="10396" spans="6:20" x14ac:dyDescent="0.25">
      <c r="F10396" s="23"/>
      <c r="T10396" s="23" t="s">
        <v>13492</v>
      </c>
    </row>
    <row r="10397" spans="6:20" x14ac:dyDescent="0.25">
      <c r="F10397" s="23"/>
      <c r="T10397" s="23" t="s">
        <v>13493</v>
      </c>
    </row>
    <row r="10398" spans="6:20" x14ac:dyDescent="0.25">
      <c r="F10398" s="23"/>
      <c r="T10398" s="23" t="s">
        <v>13494</v>
      </c>
    </row>
    <row r="10399" spans="6:20" x14ac:dyDescent="0.25">
      <c r="F10399" s="23"/>
      <c r="T10399" s="23" t="s">
        <v>8653</v>
      </c>
    </row>
    <row r="10400" spans="6:20" x14ac:dyDescent="0.25">
      <c r="F10400" s="23"/>
      <c r="T10400" s="23" t="s">
        <v>13495</v>
      </c>
    </row>
    <row r="10401" spans="6:20" x14ac:dyDescent="0.25">
      <c r="F10401" s="23"/>
      <c r="T10401" s="23" t="s">
        <v>8655</v>
      </c>
    </row>
    <row r="10402" spans="6:20" x14ac:dyDescent="0.25">
      <c r="F10402" s="23"/>
      <c r="T10402" s="23" t="s">
        <v>8657</v>
      </c>
    </row>
    <row r="10403" spans="6:20" x14ac:dyDescent="0.25">
      <c r="F10403" s="23"/>
      <c r="T10403" s="23" t="s">
        <v>13496</v>
      </c>
    </row>
    <row r="10404" spans="6:20" x14ac:dyDescent="0.25">
      <c r="F10404" s="23"/>
      <c r="T10404" s="23" t="s">
        <v>13497</v>
      </c>
    </row>
    <row r="10405" spans="6:20" x14ac:dyDescent="0.25">
      <c r="F10405" s="23"/>
      <c r="T10405" s="23" t="s">
        <v>8659</v>
      </c>
    </row>
    <row r="10406" spans="6:20" x14ac:dyDescent="0.25">
      <c r="F10406" s="23"/>
      <c r="T10406" s="23" t="s">
        <v>8660</v>
      </c>
    </row>
    <row r="10407" spans="6:20" x14ac:dyDescent="0.25">
      <c r="F10407" s="23"/>
      <c r="T10407" s="23" t="s">
        <v>8661</v>
      </c>
    </row>
    <row r="10408" spans="6:20" x14ac:dyDescent="0.25">
      <c r="F10408" s="23"/>
      <c r="T10408" s="23" t="s">
        <v>13498</v>
      </c>
    </row>
    <row r="10409" spans="6:20" x14ac:dyDescent="0.25">
      <c r="F10409" s="23"/>
      <c r="T10409" s="23" t="s">
        <v>8662</v>
      </c>
    </row>
    <row r="10410" spans="6:20" x14ac:dyDescent="0.25">
      <c r="F10410" s="23"/>
      <c r="T10410" s="23" t="s">
        <v>13499</v>
      </c>
    </row>
    <row r="10411" spans="6:20" x14ac:dyDescent="0.25">
      <c r="F10411" s="23"/>
      <c r="T10411" s="23" t="s">
        <v>13500</v>
      </c>
    </row>
    <row r="10412" spans="6:20" x14ac:dyDescent="0.25">
      <c r="F10412" s="23"/>
      <c r="T10412" s="23" t="s">
        <v>8664</v>
      </c>
    </row>
    <row r="10413" spans="6:20" x14ac:dyDescent="0.25">
      <c r="F10413" s="23"/>
      <c r="T10413" s="23" t="s">
        <v>13501</v>
      </c>
    </row>
    <row r="10414" spans="6:20" x14ac:dyDescent="0.25">
      <c r="F10414" s="23"/>
      <c r="T10414" s="23" t="s">
        <v>13502</v>
      </c>
    </row>
    <row r="10415" spans="6:20" x14ac:dyDescent="0.25">
      <c r="F10415" s="23"/>
      <c r="T10415" s="23" t="s">
        <v>13503</v>
      </c>
    </row>
    <row r="10416" spans="6:20" x14ac:dyDescent="0.25">
      <c r="F10416" s="23"/>
      <c r="T10416" s="23" t="s">
        <v>8666</v>
      </c>
    </row>
    <row r="10417" spans="6:20" x14ac:dyDescent="0.25">
      <c r="F10417" s="23"/>
      <c r="T10417" s="23" t="s">
        <v>13504</v>
      </c>
    </row>
    <row r="10418" spans="6:20" x14ac:dyDescent="0.25">
      <c r="F10418" s="23"/>
      <c r="T10418" s="23" t="s">
        <v>13505</v>
      </c>
    </row>
    <row r="10419" spans="6:20" x14ac:dyDescent="0.25">
      <c r="F10419" s="23"/>
      <c r="T10419" s="23" t="s">
        <v>8667</v>
      </c>
    </row>
    <row r="10420" spans="6:20" x14ac:dyDescent="0.25">
      <c r="F10420" s="23"/>
      <c r="T10420" s="23" t="s">
        <v>13506</v>
      </c>
    </row>
    <row r="10421" spans="6:20" x14ac:dyDescent="0.25">
      <c r="F10421" s="23"/>
      <c r="T10421" s="23" t="s">
        <v>13507</v>
      </c>
    </row>
    <row r="10422" spans="6:20" x14ac:dyDescent="0.25">
      <c r="F10422" s="23"/>
      <c r="T10422" s="23" t="s">
        <v>8669</v>
      </c>
    </row>
    <row r="10423" spans="6:20" x14ac:dyDescent="0.25">
      <c r="F10423" s="23"/>
      <c r="T10423" s="23" t="s">
        <v>13508</v>
      </c>
    </row>
    <row r="10424" spans="6:20" x14ac:dyDescent="0.25">
      <c r="F10424" s="23"/>
      <c r="T10424" s="23" t="s">
        <v>13509</v>
      </c>
    </row>
    <row r="10425" spans="6:20" x14ac:dyDescent="0.25">
      <c r="F10425" s="23"/>
      <c r="T10425" s="23" t="s">
        <v>13510</v>
      </c>
    </row>
    <row r="10426" spans="6:20" x14ac:dyDescent="0.25">
      <c r="F10426" s="23"/>
      <c r="T10426" s="23" t="s">
        <v>13511</v>
      </c>
    </row>
    <row r="10427" spans="6:20" x14ac:dyDescent="0.25">
      <c r="F10427" s="23"/>
      <c r="T10427" s="23" t="s">
        <v>13512</v>
      </c>
    </row>
    <row r="10428" spans="6:20" x14ac:dyDescent="0.25">
      <c r="F10428" s="23"/>
      <c r="T10428" s="23" t="s">
        <v>13513</v>
      </c>
    </row>
    <row r="10429" spans="6:20" x14ac:dyDescent="0.25">
      <c r="F10429" s="23"/>
      <c r="T10429" s="23" t="s">
        <v>8671</v>
      </c>
    </row>
    <row r="10430" spans="6:20" x14ac:dyDescent="0.25">
      <c r="F10430" s="23"/>
      <c r="T10430" s="23" t="s">
        <v>13514</v>
      </c>
    </row>
    <row r="10431" spans="6:20" x14ac:dyDescent="0.25">
      <c r="F10431" s="23"/>
      <c r="T10431" s="23" t="s">
        <v>8673</v>
      </c>
    </row>
    <row r="10432" spans="6:20" x14ac:dyDescent="0.25">
      <c r="F10432" s="23"/>
      <c r="T10432" s="23" t="s">
        <v>8674</v>
      </c>
    </row>
    <row r="10433" spans="6:20" x14ac:dyDescent="0.25">
      <c r="F10433" s="23"/>
      <c r="T10433" s="23" t="s">
        <v>8675</v>
      </c>
    </row>
    <row r="10434" spans="6:20" x14ac:dyDescent="0.25">
      <c r="F10434" s="23"/>
      <c r="T10434" s="23" t="s">
        <v>13515</v>
      </c>
    </row>
    <row r="10435" spans="6:20" x14ac:dyDescent="0.25">
      <c r="F10435" s="23"/>
      <c r="T10435" s="23" t="s">
        <v>13516</v>
      </c>
    </row>
    <row r="10436" spans="6:20" x14ac:dyDescent="0.25">
      <c r="F10436" s="23"/>
      <c r="T10436" s="23" t="s">
        <v>13517</v>
      </c>
    </row>
    <row r="10437" spans="6:20" x14ac:dyDescent="0.25">
      <c r="F10437" s="23"/>
      <c r="T10437" s="23" t="s">
        <v>13518</v>
      </c>
    </row>
    <row r="10438" spans="6:20" x14ac:dyDescent="0.25">
      <c r="F10438" s="23"/>
      <c r="T10438" s="23" t="s">
        <v>13519</v>
      </c>
    </row>
    <row r="10439" spans="6:20" x14ac:dyDescent="0.25">
      <c r="F10439" s="23"/>
      <c r="T10439" s="23" t="s">
        <v>13520</v>
      </c>
    </row>
    <row r="10440" spans="6:20" x14ac:dyDescent="0.25">
      <c r="F10440" s="23"/>
      <c r="T10440" s="23" t="s">
        <v>8677</v>
      </c>
    </row>
    <row r="10441" spans="6:20" x14ac:dyDescent="0.25">
      <c r="F10441" s="23"/>
      <c r="T10441" s="23" t="s">
        <v>13521</v>
      </c>
    </row>
    <row r="10442" spans="6:20" x14ac:dyDescent="0.25">
      <c r="F10442" s="23"/>
      <c r="T10442" s="23" t="s">
        <v>13522</v>
      </c>
    </row>
    <row r="10443" spans="6:20" x14ac:dyDescent="0.25">
      <c r="F10443" s="23"/>
      <c r="T10443" s="23" t="s">
        <v>13523</v>
      </c>
    </row>
    <row r="10444" spans="6:20" x14ac:dyDescent="0.25">
      <c r="F10444" s="23"/>
      <c r="T10444" s="23" t="s">
        <v>8678</v>
      </c>
    </row>
    <row r="10445" spans="6:20" x14ac:dyDescent="0.25">
      <c r="F10445" s="23"/>
      <c r="T10445" s="23" t="s">
        <v>8679</v>
      </c>
    </row>
    <row r="10446" spans="6:20" x14ac:dyDescent="0.25">
      <c r="F10446" s="23"/>
      <c r="T10446" s="23" t="s">
        <v>8681</v>
      </c>
    </row>
    <row r="10447" spans="6:20" x14ac:dyDescent="0.25">
      <c r="F10447" s="23"/>
      <c r="T10447" s="23" t="s">
        <v>13524</v>
      </c>
    </row>
    <row r="10448" spans="6:20" x14ac:dyDescent="0.25">
      <c r="F10448" s="23"/>
      <c r="T10448" s="23" t="s">
        <v>13525</v>
      </c>
    </row>
    <row r="10449" spans="6:20" x14ac:dyDescent="0.25">
      <c r="F10449" s="23"/>
      <c r="T10449" s="23" t="s">
        <v>13526</v>
      </c>
    </row>
    <row r="10450" spans="6:20" x14ac:dyDescent="0.25">
      <c r="F10450" s="23"/>
      <c r="T10450" s="23" t="s">
        <v>8683</v>
      </c>
    </row>
    <row r="10451" spans="6:20" x14ac:dyDescent="0.25">
      <c r="F10451" s="23"/>
      <c r="T10451" s="23" t="s">
        <v>13527</v>
      </c>
    </row>
    <row r="10452" spans="6:20" x14ac:dyDescent="0.25">
      <c r="F10452" s="23"/>
      <c r="T10452" s="23" t="s">
        <v>8685</v>
      </c>
    </row>
    <row r="10453" spans="6:20" x14ac:dyDescent="0.25">
      <c r="F10453" s="23"/>
      <c r="T10453" s="23" t="s">
        <v>13528</v>
      </c>
    </row>
    <row r="10454" spans="6:20" x14ac:dyDescent="0.25">
      <c r="F10454" s="23"/>
      <c r="T10454" s="23" t="s">
        <v>13529</v>
      </c>
    </row>
    <row r="10455" spans="6:20" x14ac:dyDescent="0.25">
      <c r="F10455" s="23"/>
      <c r="T10455" s="23" t="s">
        <v>13530</v>
      </c>
    </row>
    <row r="10456" spans="6:20" x14ac:dyDescent="0.25">
      <c r="F10456" s="23"/>
      <c r="T10456" s="23" t="s">
        <v>8687</v>
      </c>
    </row>
    <row r="10457" spans="6:20" x14ac:dyDescent="0.25">
      <c r="F10457" s="23"/>
      <c r="T10457" s="23" t="s">
        <v>8688</v>
      </c>
    </row>
    <row r="10458" spans="6:20" x14ac:dyDescent="0.25">
      <c r="F10458" s="23"/>
      <c r="T10458" s="23" t="s">
        <v>13531</v>
      </c>
    </row>
    <row r="10459" spans="6:20" x14ac:dyDescent="0.25">
      <c r="F10459" s="23"/>
      <c r="T10459" s="23" t="s">
        <v>13532</v>
      </c>
    </row>
    <row r="10460" spans="6:20" x14ac:dyDescent="0.25">
      <c r="F10460" s="23"/>
      <c r="T10460" s="23" t="s">
        <v>8690</v>
      </c>
    </row>
    <row r="10461" spans="6:20" x14ac:dyDescent="0.25">
      <c r="F10461" s="23"/>
      <c r="T10461" s="23" t="s">
        <v>13533</v>
      </c>
    </row>
    <row r="10462" spans="6:20" x14ac:dyDescent="0.25">
      <c r="F10462" s="23"/>
      <c r="T10462" s="23" t="s">
        <v>13534</v>
      </c>
    </row>
    <row r="10463" spans="6:20" x14ac:dyDescent="0.25">
      <c r="F10463" s="23"/>
      <c r="T10463" s="23" t="s">
        <v>13535</v>
      </c>
    </row>
    <row r="10464" spans="6:20" x14ac:dyDescent="0.25">
      <c r="F10464" s="23"/>
      <c r="T10464" s="23" t="s">
        <v>8692</v>
      </c>
    </row>
    <row r="10465" spans="6:20" x14ac:dyDescent="0.25">
      <c r="F10465" s="23"/>
      <c r="T10465" s="23" t="s">
        <v>8694</v>
      </c>
    </row>
    <row r="10466" spans="6:20" x14ac:dyDescent="0.25">
      <c r="F10466" s="23"/>
      <c r="T10466" s="23" t="s">
        <v>8695</v>
      </c>
    </row>
    <row r="10467" spans="6:20" x14ac:dyDescent="0.25">
      <c r="F10467" s="23"/>
      <c r="T10467" s="23" t="s">
        <v>8697</v>
      </c>
    </row>
    <row r="10468" spans="6:20" x14ac:dyDescent="0.25">
      <c r="F10468" s="23"/>
      <c r="T10468" s="23" t="s">
        <v>8698</v>
      </c>
    </row>
    <row r="10469" spans="6:20" x14ac:dyDescent="0.25">
      <c r="F10469" s="23"/>
      <c r="T10469" s="23" t="s">
        <v>8700</v>
      </c>
    </row>
    <row r="10470" spans="6:20" x14ac:dyDescent="0.25">
      <c r="F10470" s="23"/>
      <c r="T10470" s="23" t="s">
        <v>8701</v>
      </c>
    </row>
    <row r="10471" spans="6:20" x14ac:dyDescent="0.25">
      <c r="F10471" s="23"/>
      <c r="T10471" s="23" t="s">
        <v>13536</v>
      </c>
    </row>
    <row r="10472" spans="6:20" x14ac:dyDescent="0.25">
      <c r="F10472" s="23"/>
      <c r="T10472" s="23" t="s">
        <v>13537</v>
      </c>
    </row>
    <row r="10473" spans="6:20" x14ac:dyDescent="0.25">
      <c r="F10473" s="23"/>
      <c r="T10473" s="23" t="s">
        <v>13538</v>
      </c>
    </row>
    <row r="10474" spans="6:20" x14ac:dyDescent="0.25">
      <c r="F10474" s="23"/>
      <c r="T10474" s="23" t="s">
        <v>8702</v>
      </c>
    </row>
    <row r="10475" spans="6:20" x14ac:dyDescent="0.25">
      <c r="F10475" s="23"/>
      <c r="T10475" s="23" t="s">
        <v>8703</v>
      </c>
    </row>
    <row r="10476" spans="6:20" x14ac:dyDescent="0.25">
      <c r="F10476" s="23"/>
      <c r="T10476" s="23" t="s">
        <v>13539</v>
      </c>
    </row>
    <row r="10477" spans="6:20" x14ac:dyDescent="0.25">
      <c r="F10477" s="23"/>
      <c r="T10477" s="23" t="s">
        <v>13540</v>
      </c>
    </row>
    <row r="10478" spans="6:20" x14ac:dyDescent="0.25">
      <c r="F10478" s="23"/>
      <c r="T10478" s="23" t="s">
        <v>13541</v>
      </c>
    </row>
    <row r="10479" spans="6:20" x14ac:dyDescent="0.25">
      <c r="F10479" s="23"/>
      <c r="T10479" s="23" t="s">
        <v>13542</v>
      </c>
    </row>
    <row r="10480" spans="6:20" x14ac:dyDescent="0.25">
      <c r="F10480" s="23"/>
      <c r="T10480" s="23" t="s">
        <v>8705</v>
      </c>
    </row>
    <row r="10481" spans="6:20" x14ac:dyDescent="0.25">
      <c r="F10481" s="23"/>
      <c r="T10481" s="23" t="s">
        <v>8707</v>
      </c>
    </row>
    <row r="10482" spans="6:20" x14ac:dyDescent="0.25">
      <c r="F10482" s="23"/>
      <c r="T10482" s="23" t="s">
        <v>8708</v>
      </c>
    </row>
    <row r="10483" spans="6:20" x14ac:dyDescent="0.25">
      <c r="F10483" s="23"/>
      <c r="T10483" s="23" t="s">
        <v>8709</v>
      </c>
    </row>
    <row r="10484" spans="6:20" x14ac:dyDescent="0.25">
      <c r="F10484" s="23"/>
      <c r="T10484" s="23" t="s">
        <v>8711</v>
      </c>
    </row>
    <row r="10485" spans="6:20" x14ac:dyDescent="0.25">
      <c r="F10485" s="23"/>
      <c r="T10485" s="23" t="s">
        <v>13543</v>
      </c>
    </row>
    <row r="10486" spans="6:20" x14ac:dyDescent="0.25">
      <c r="F10486" s="23"/>
      <c r="T10486" s="23" t="s">
        <v>13544</v>
      </c>
    </row>
    <row r="10487" spans="6:20" x14ac:dyDescent="0.25">
      <c r="F10487" s="23"/>
      <c r="T10487" s="23" t="s">
        <v>13545</v>
      </c>
    </row>
    <row r="10488" spans="6:20" x14ac:dyDescent="0.25">
      <c r="F10488" s="23"/>
      <c r="T10488" s="23" t="s">
        <v>13546</v>
      </c>
    </row>
    <row r="10489" spans="6:20" x14ac:dyDescent="0.25">
      <c r="F10489" s="23"/>
      <c r="T10489" s="23" t="s">
        <v>13547</v>
      </c>
    </row>
    <row r="10490" spans="6:20" x14ac:dyDescent="0.25">
      <c r="F10490" s="23"/>
      <c r="T10490" s="23" t="s">
        <v>13548</v>
      </c>
    </row>
    <row r="10491" spans="6:20" x14ac:dyDescent="0.25">
      <c r="F10491" s="23"/>
      <c r="T10491" s="23" t="s">
        <v>13549</v>
      </c>
    </row>
    <row r="10492" spans="6:20" x14ac:dyDescent="0.25">
      <c r="F10492" s="23"/>
      <c r="T10492" s="23" t="s">
        <v>13550</v>
      </c>
    </row>
    <row r="10493" spans="6:20" x14ac:dyDescent="0.25">
      <c r="F10493" s="23"/>
      <c r="T10493" s="23" t="s">
        <v>13551</v>
      </c>
    </row>
    <row r="10494" spans="6:20" x14ac:dyDescent="0.25">
      <c r="F10494" s="23"/>
      <c r="T10494" s="23" t="s">
        <v>13552</v>
      </c>
    </row>
    <row r="10495" spans="6:20" x14ac:dyDescent="0.25">
      <c r="F10495" s="23"/>
      <c r="T10495" s="23" t="s">
        <v>13553</v>
      </c>
    </row>
    <row r="10496" spans="6:20" x14ac:dyDescent="0.25">
      <c r="F10496" s="23"/>
      <c r="T10496" s="23" t="s">
        <v>13554</v>
      </c>
    </row>
    <row r="10497" spans="6:20" x14ac:dyDescent="0.25">
      <c r="F10497" s="23"/>
      <c r="T10497" s="23" t="s">
        <v>13555</v>
      </c>
    </row>
    <row r="10498" spans="6:20" x14ac:dyDescent="0.25">
      <c r="F10498" s="23"/>
      <c r="T10498" s="23" t="s">
        <v>8712</v>
      </c>
    </row>
    <row r="10499" spans="6:20" x14ac:dyDescent="0.25">
      <c r="F10499" s="23"/>
      <c r="T10499" s="23" t="s">
        <v>13556</v>
      </c>
    </row>
    <row r="10500" spans="6:20" x14ac:dyDescent="0.25">
      <c r="F10500" s="23"/>
      <c r="T10500" s="23" t="s">
        <v>8713</v>
      </c>
    </row>
    <row r="10501" spans="6:20" x14ac:dyDescent="0.25">
      <c r="F10501" s="23"/>
      <c r="T10501" s="23" t="s">
        <v>8715</v>
      </c>
    </row>
    <row r="10502" spans="6:20" x14ac:dyDescent="0.25">
      <c r="F10502" s="23"/>
      <c r="T10502" s="23" t="s">
        <v>8716</v>
      </c>
    </row>
    <row r="10503" spans="6:20" x14ac:dyDescent="0.25">
      <c r="F10503" s="23"/>
      <c r="T10503" s="23" t="s">
        <v>8718</v>
      </c>
    </row>
    <row r="10504" spans="6:20" x14ac:dyDescent="0.25">
      <c r="F10504" s="23"/>
      <c r="T10504" s="23" t="s">
        <v>13557</v>
      </c>
    </row>
    <row r="10505" spans="6:20" x14ac:dyDescent="0.25">
      <c r="F10505" s="23"/>
      <c r="T10505" s="23" t="s">
        <v>8719</v>
      </c>
    </row>
    <row r="10506" spans="6:20" x14ac:dyDescent="0.25">
      <c r="F10506" s="23"/>
      <c r="T10506" s="23" t="s">
        <v>13558</v>
      </c>
    </row>
    <row r="10507" spans="6:20" x14ac:dyDescent="0.25">
      <c r="F10507" s="23"/>
      <c r="T10507" s="23" t="s">
        <v>13559</v>
      </c>
    </row>
    <row r="10508" spans="6:20" x14ac:dyDescent="0.25">
      <c r="F10508" s="23"/>
      <c r="T10508" s="23" t="s">
        <v>13560</v>
      </c>
    </row>
    <row r="10509" spans="6:20" x14ac:dyDescent="0.25">
      <c r="F10509" s="23"/>
      <c r="T10509" s="23" t="s">
        <v>8721</v>
      </c>
    </row>
    <row r="10510" spans="6:20" x14ac:dyDescent="0.25">
      <c r="F10510" s="23"/>
      <c r="T10510" s="23" t="s">
        <v>8723</v>
      </c>
    </row>
    <row r="10511" spans="6:20" x14ac:dyDescent="0.25">
      <c r="F10511" s="23"/>
      <c r="T10511" s="23" t="s">
        <v>8725</v>
      </c>
    </row>
    <row r="10512" spans="6:20" x14ac:dyDescent="0.25">
      <c r="F10512" s="23"/>
      <c r="T10512" s="23" t="s">
        <v>13561</v>
      </c>
    </row>
    <row r="10513" spans="6:20" x14ac:dyDescent="0.25">
      <c r="F10513" s="23"/>
      <c r="T10513" s="23" t="s">
        <v>13562</v>
      </c>
    </row>
    <row r="10514" spans="6:20" x14ac:dyDescent="0.25">
      <c r="F10514" s="23"/>
      <c r="T10514" s="23" t="s">
        <v>13563</v>
      </c>
    </row>
    <row r="10515" spans="6:20" x14ac:dyDescent="0.25">
      <c r="F10515" s="23"/>
      <c r="T10515" s="23" t="s">
        <v>8726</v>
      </c>
    </row>
    <row r="10516" spans="6:20" x14ac:dyDescent="0.25">
      <c r="F10516" s="23"/>
      <c r="T10516" s="23" t="s">
        <v>13564</v>
      </c>
    </row>
    <row r="10517" spans="6:20" x14ac:dyDescent="0.25">
      <c r="F10517" s="23"/>
      <c r="T10517" s="23" t="s">
        <v>8727</v>
      </c>
    </row>
    <row r="10518" spans="6:20" x14ac:dyDescent="0.25">
      <c r="F10518" s="23"/>
      <c r="T10518" s="23" t="s">
        <v>8728</v>
      </c>
    </row>
    <row r="10519" spans="6:20" x14ac:dyDescent="0.25">
      <c r="F10519" s="23"/>
      <c r="T10519" s="23" t="s">
        <v>13565</v>
      </c>
    </row>
    <row r="10520" spans="6:20" x14ac:dyDescent="0.25">
      <c r="F10520" s="23"/>
      <c r="T10520" s="23" t="s">
        <v>8730</v>
      </c>
    </row>
    <row r="10521" spans="6:20" x14ac:dyDescent="0.25">
      <c r="F10521" s="23"/>
      <c r="T10521" s="23" t="s">
        <v>13566</v>
      </c>
    </row>
    <row r="10522" spans="6:20" x14ac:dyDescent="0.25">
      <c r="F10522" s="23"/>
      <c r="T10522" s="23" t="s">
        <v>8731</v>
      </c>
    </row>
    <row r="10523" spans="6:20" x14ac:dyDescent="0.25">
      <c r="F10523" s="23"/>
      <c r="T10523" s="23" t="s">
        <v>8732</v>
      </c>
    </row>
    <row r="10524" spans="6:20" x14ac:dyDescent="0.25">
      <c r="F10524" s="23"/>
      <c r="T10524" s="23" t="s">
        <v>13567</v>
      </c>
    </row>
    <row r="10525" spans="6:20" x14ac:dyDescent="0.25">
      <c r="F10525" s="23"/>
      <c r="T10525" s="23" t="s">
        <v>13568</v>
      </c>
    </row>
    <row r="10526" spans="6:20" x14ac:dyDescent="0.25">
      <c r="F10526" s="23"/>
      <c r="T10526" s="23" t="s">
        <v>8734</v>
      </c>
    </row>
    <row r="10527" spans="6:20" x14ac:dyDescent="0.25">
      <c r="F10527" s="23"/>
      <c r="T10527" s="23" t="s">
        <v>8736</v>
      </c>
    </row>
    <row r="10528" spans="6:20" x14ac:dyDescent="0.25">
      <c r="F10528" s="23"/>
      <c r="T10528" s="23" t="s">
        <v>8737</v>
      </c>
    </row>
    <row r="10529" spans="6:20" x14ac:dyDescent="0.25">
      <c r="F10529" s="23"/>
      <c r="T10529" s="23" t="s">
        <v>8738</v>
      </c>
    </row>
    <row r="10530" spans="6:20" x14ac:dyDescent="0.25">
      <c r="F10530" s="23"/>
      <c r="T10530" s="23" t="s">
        <v>8740</v>
      </c>
    </row>
    <row r="10531" spans="6:20" x14ac:dyDescent="0.25">
      <c r="F10531" s="23"/>
      <c r="T10531" s="23" t="s">
        <v>8741</v>
      </c>
    </row>
    <row r="10532" spans="6:20" x14ac:dyDescent="0.25">
      <c r="F10532" s="23"/>
      <c r="T10532" s="23" t="s">
        <v>8742</v>
      </c>
    </row>
    <row r="10533" spans="6:20" x14ac:dyDescent="0.25">
      <c r="F10533" s="23"/>
      <c r="T10533" s="23" t="s">
        <v>13569</v>
      </c>
    </row>
    <row r="10534" spans="6:20" x14ac:dyDescent="0.25">
      <c r="F10534" s="23"/>
      <c r="T10534" s="23" t="s">
        <v>8743</v>
      </c>
    </row>
    <row r="10535" spans="6:20" x14ac:dyDescent="0.25">
      <c r="F10535" s="23"/>
      <c r="T10535" s="23" t="s">
        <v>13570</v>
      </c>
    </row>
    <row r="10536" spans="6:20" x14ac:dyDescent="0.25">
      <c r="F10536" s="23"/>
      <c r="T10536" s="23" t="s">
        <v>8745</v>
      </c>
    </row>
    <row r="10537" spans="6:20" x14ac:dyDescent="0.25">
      <c r="F10537" s="23"/>
      <c r="T10537" s="23" t="s">
        <v>13571</v>
      </c>
    </row>
    <row r="10538" spans="6:20" x14ac:dyDescent="0.25">
      <c r="F10538" s="23"/>
      <c r="T10538" s="23" t="s">
        <v>13572</v>
      </c>
    </row>
    <row r="10539" spans="6:20" x14ac:dyDescent="0.25">
      <c r="F10539" s="23"/>
      <c r="T10539" s="23" t="s">
        <v>13573</v>
      </c>
    </row>
    <row r="10540" spans="6:20" x14ac:dyDescent="0.25">
      <c r="F10540" s="23"/>
      <c r="T10540" s="23" t="s">
        <v>8746</v>
      </c>
    </row>
    <row r="10541" spans="6:20" x14ac:dyDescent="0.25">
      <c r="F10541" s="23"/>
      <c r="T10541" s="23" t="s">
        <v>8748</v>
      </c>
    </row>
    <row r="10542" spans="6:20" x14ac:dyDescent="0.25">
      <c r="F10542" s="23"/>
      <c r="T10542" s="23" t="s">
        <v>8749</v>
      </c>
    </row>
    <row r="10543" spans="6:20" x14ac:dyDescent="0.25">
      <c r="F10543" s="23"/>
      <c r="T10543" s="23" t="s">
        <v>13574</v>
      </c>
    </row>
    <row r="10544" spans="6:20" x14ac:dyDescent="0.25">
      <c r="F10544" s="23"/>
      <c r="T10544" s="23" t="s">
        <v>8750</v>
      </c>
    </row>
    <row r="10545" spans="6:20" x14ac:dyDescent="0.25">
      <c r="F10545" s="23"/>
      <c r="T10545" s="23" t="s">
        <v>13575</v>
      </c>
    </row>
    <row r="10546" spans="6:20" x14ac:dyDescent="0.25">
      <c r="F10546" s="23"/>
      <c r="T10546" s="23" t="s">
        <v>13576</v>
      </c>
    </row>
    <row r="10547" spans="6:20" x14ac:dyDescent="0.25">
      <c r="F10547" s="23"/>
      <c r="T10547" s="23" t="s">
        <v>8751</v>
      </c>
    </row>
    <row r="10548" spans="6:20" x14ac:dyDescent="0.25">
      <c r="F10548" s="23"/>
      <c r="T10548" s="23" t="s">
        <v>13577</v>
      </c>
    </row>
    <row r="10549" spans="6:20" x14ac:dyDescent="0.25">
      <c r="F10549" s="23"/>
      <c r="T10549" s="23" t="s">
        <v>13578</v>
      </c>
    </row>
    <row r="10550" spans="6:20" x14ac:dyDescent="0.25">
      <c r="F10550" s="23"/>
      <c r="T10550" s="23" t="s">
        <v>8752</v>
      </c>
    </row>
    <row r="10551" spans="6:20" x14ac:dyDescent="0.25">
      <c r="F10551" s="23"/>
      <c r="T10551" s="23" t="s">
        <v>13579</v>
      </c>
    </row>
    <row r="10552" spans="6:20" x14ac:dyDescent="0.25">
      <c r="F10552" s="23"/>
      <c r="T10552" s="23" t="s">
        <v>13580</v>
      </c>
    </row>
    <row r="10553" spans="6:20" x14ac:dyDescent="0.25">
      <c r="F10553" s="23"/>
      <c r="T10553" s="23" t="s">
        <v>8753</v>
      </c>
    </row>
    <row r="10554" spans="6:20" x14ac:dyDescent="0.25">
      <c r="F10554" s="23"/>
      <c r="T10554" s="23" t="s">
        <v>13581</v>
      </c>
    </row>
    <row r="10555" spans="6:20" x14ac:dyDescent="0.25">
      <c r="F10555" s="23"/>
      <c r="T10555" s="23" t="s">
        <v>13582</v>
      </c>
    </row>
    <row r="10556" spans="6:20" x14ac:dyDescent="0.25">
      <c r="F10556" s="23"/>
      <c r="T10556" s="23" t="s">
        <v>8754</v>
      </c>
    </row>
    <row r="10557" spans="6:20" x14ac:dyDescent="0.25">
      <c r="F10557" s="23"/>
      <c r="T10557" s="23" t="s">
        <v>8755</v>
      </c>
    </row>
    <row r="10558" spans="6:20" x14ac:dyDescent="0.25">
      <c r="F10558" s="23"/>
      <c r="T10558" s="23" t="s">
        <v>8757</v>
      </c>
    </row>
    <row r="10559" spans="6:20" x14ac:dyDescent="0.25">
      <c r="F10559" s="23"/>
      <c r="T10559" s="23" t="s">
        <v>8758</v>
      </c>
    </row>
    <row r="10560" spans="6:20" x14ac:dyDescent="0.25">
      <c r="F10560" s="23"/>
      <c r="T10560" s="23" t="s">
        <v>8759</v>
      </c>
    </row>
    <row r="10561" spans="6:20" x14ac:dyDescent="0.25">
      <c r="F10561" s="23"/>
      <c r="T10561" s="23" t="s">
        <v>13583</v>
      </c>
    </row>
    <row r="10562" spans="6:20" x14ac:dyDescent="0.25">
      <c r="F10562" s="23"/>
      <c r="T10562" s="23" t="s">
        <v>8760</v>
      </c>
    </row>
    <row r="10563" spans="6:20" x14ac:dyDescent="0.25">
      <c r="F10563" s="23"/>
      <c r="T10563" s="23" t="s">
        <v>13584</v>
      </c>
    </row>
    <row r="10564" spans="6:20" x14ac:dyDescent="0.25">
      <c r="F10564" s="23"/>
      <c r="T10564" s="23" t="s">
        <v>8761</v>
      </c>
    </row>
    <row r="10565" spans="6:20" x14ac:dyDescent="0.25">
      <c r="F10565" s="23"/>
      <c r="T10565" s="23" t="s">
        <v>8763</v>
      </c>
    </row>
    <row r="10566" spans="6:20" x14ac:dyDescent="0.25">
      <c r="F10566" s="23"/>
      <c r="T10566" s="23" t="s">
        <v>8765</v>
      </c>
    </row>
    <row r="10567" spans="6:20" x14ac:dyDescent="0.25">
      <c r="F10567" s="23"/>
      <c r="T10567" s="23" t="s">
        <v>8767</v>
      </c>
    </row>
    <row r="10568" spans="6:20" x14ac:dyDescent="0.25">
      <c r="F10568" s="23"/>
      <c r="T10568" s="23" t="s">
        <v>8768</v>
      </c>
    </row>
    <row r="10569" spans="6:20" x14ac:dyDescent="0.25">
      <c r="F10569" s="23"/>
      <c r="T10569" s="23" t="s">
        <v>8769</v>
      </c>
    </row>
    <row r="10570" spans="6:20" x14ac:dyDescent="0.25">
      <c r="F10570" s="23"/>
      <c r="T10570" s="23" t="s">
        <v>13585</v>
      </c>
    </row>
    <row r="10571" spans="6:20" x14ac:dyDescent="0.25">
      <c r="F10571" s="23"/>
      <c r="T10571" s="23" t="s">
        <v>13586</v>
      </c>
    </row>
    <row r="10572" spans="6:20" x14ac:dyDescent="0.25">
      <c r="F10572" s="23"/>
      <c r="T10572" s="23" t="s">
        <v>13587</v>
      </c>
    </row>
    <row r="10573" spans="6:20" x14ac:dyDescent="0.25">
      <c r="F10573" s="23"/>
      <c r="T10573" s="23" t="s">
        <v>8771</v>
      </c>
    </row>
    <row r="10574" spans="6:20" x14ac:dyDescent="0.25">
      <c r="F10574" s="23"/>
      <c r="T10574" s="23" t="s">
        <v>13588</v>
      </c>
    </row>
    <row r="10575" spans="6:20" x14ac:dyDescent="0.25">
      <c r="F10575" s="23"/>
      <c r="T10575" s="23" t="s">
        <v>13589</v>
      </c>
    </row>
    <row r="10576" spans="6:20" x14ac:dyDescent="0.25">
      <c r="F10576" s="23"/>
      <c r="T10576" s="23" t="s">
        <v>13590</v>
      </c>
    </row>
    <row r="10577" spans="6:20" x14ac:dyDescent="0.25">
      <c r="F10577" s="23"/>
      <c r="T10577" s="23" t="s">
        <v>8772</v>
      </c>
    </row>
    <row r="10578" spans="6:20" x14ac:dyDescent="0.25">
      <c r="F10578" s="23"/>
      <c r="T10578" s="23" t="s">
        <v>13591</v>
      </c>
    </row>
    <row r="10579" spans="6:20" x14ac:dyDescent="0.25">
      <c r="F10579" s="23"/>
      <c r="T10579" s="23" t="s">
        <v>13592</v>
      </c>
    </row>
    <row r="10580" spans="6:20" x14ac:dyDescent="0.25">
      <c r="F10580" s="23"/>
      <c r="T10580" s="23" t="s">
        <v>8773</v>
      </c>
    </row>
    <row r="10581" spans="6:20" x14ac:dyDescent="0.25">
      <c r="F10581" s="23"/>
      <c r="T10581" s="23" t="s">
        <v>13593</v>
      </c>
    </row>
    <row r="10582" spans="6:20" x14ac:dyDescent="0.25">
      <c r="F10582" s="23"/>
      <c r="T10582" s="23" t="s">
        <v>13594</v>
      </c>
    </row>
    <row r="10583" spans="6:20" x14ac:dyDescent="0.25">
      <c r="F10583" s="23"/>
      <c r="T10583" s="23" t="s">
        <v>13595</v>
      </c>
    </row>
    <row r="10584" spans="6:20" x14ac:dyDescent="0.25">
      <c r="F10584" s="23"/>
      <c r="T10584" s="23" t="s">
        <v>8774</v>
      </c>
    </row>
    <row r="10585" spans="6:20" x14ac:dyDescent="0.25">
      <c r="F10585" s="23"/>
      <c r="T10585" s="23" t="s">
        <v>13596</v>
      </c>
    </row>
    <row r="10586" spans="6:20" x14ac:dyDescent="0.25">
      <c r="F10586" s="23"/>
      <c r="T10586" s="23" t="s">
        <v>8775</v>
      </c>
    </row>
    <row r="10587" spans="6:20" x14ac:dyDescent="0.25">
      <c r="F10587" s="23"/>
      <c r="T10587" s="23" t="s">
        <v>8776</v>
      </c>
    </row>
    <row r="10588" spans="6:20" x14ac:dyDescent="0.25">
      <c r="F10588" s="23"/>
      <c r="T10588" s="23" t="s">
        <v>8777</v>
      </c>
    </row>
    <row r="10589" spans="6:20" x14ac:dyDescent="0.25">
      <c r="F10589" s="23"/>
      <c r="T10589" s="23" t="s">
        <v>8779</v>
      </c>
    </row>
    <row r="10590" spans="6:20" x14ac:dyDescent="0.25">
      <c r="F10590" s="23"/>
      <c r="T10590" s="23" t="s">
        <v>8780</v>
      </c>
    </row>
    <row r="10591" spans="6:20" x14ac:dyDescent="0.25">
      <c r="F10591" s="23"/>
      <c r="T10591" s="23" t="s">
        <v>13597</v>
      </c>
    </row>
    <row r="10592" spans="6:20" x14ac:dyDescent="0.25">
      <c r="F10592" s="23"/>
      <c r="T10592" s="23" t="s">
        <v>13598</v>
      </c>
    </row>
    <row r="10593" spans="6:20" x14ac:dyDescent="0.25">
      <c r="F10593" s="23"/>
      <c r="T10593" s="23" t="s">
        <v>8782</v>
      </c>
    </row>
    <row r="10594" spans="6:20" x14ac:dyDescent="0.25">
      <c r="F10594" s="23"/>
      <c r="T10594" s="23" t="s">
        <v>13599</v>
      </c>
    </row>
    <row r="10595" spans="6:20" x14ac:dyDescent="0.25">
      <c r="F10595" s="23"/>
      <c r="T10595" s="23" t="s">
        <v>13600</v>
      </c>
    </row>
    <row r="10596" spans="6:20" x14ac:dyDescent="0.25">
      <c r="F10596" s="23"/>
      <c r="T10596" s="23" t="s">
        <v>8783</v>
      </c>
    </row>
    <row r="10597" spans="6:20" x14ac:dyDescent="0.25">
      <c r="F10597" s="23"/>
      <c r="T10597" s="23" t="s">
        <v>8784</v>
      </c>
    </row>
    <row r="10598" spans="6:20" x14ac:dyDescent="0.25">
      <c r="F10598" s="23"/>
      <c r="T10598" s="23" t="s">
        <v>8786</v>
      </c>
    </row>
    <row r="10599" spans="6:20" x14ac:dyDescent="0.25">
      <c r="F10599" s="23"/>
      <c r="T10599" s="23" t="s">
        <v>8787</v>
      </c>
    </row>
    <row r="10600" spans="6:20" x14ac:dyDescent="0.25">
      <c r="F10600" s="23"/>
      <c r="T10600" s="23" t="s">
        <v>13601</v>
      </c>
    </row>
    <row r="10601" spans="6:20" x14ac:dyDescent="0.25">
      <c r="F10601" s="23"/>
      <c r="T10601" s="23" t="s">
        <v>8788</v>
      </c>
    </row>
    <row r="10602" spans="6:20" x14ac:dyDescent="0.25">
      <c r="F10602" s="23"/>
      <c r="T10602" s="23" t="s">
        <v>13602</v>
      </c>
    </row>
    <row r="10603" spans="6:20" x14ac:dyDescent="0.25">
      <c r="F10603" s="23"/>
      <c r="T10603" s="23" t="s">
        <v>13603</v>
      </c>
    </row>
    <row r="10604" spans="6:20" x14ac:dyDescent="0.25">
      <c r="F10604" s="23"/>
      <c r="T10604" s="23" t="s">
        <v>13604</v>
      </c>
    </row>
    <row r="10605" spans="6:20" x14ac:dyDescent="0.25">
      <c r="F10605" s="23"/>
      <c r="T10605" s="23" t="s">
        <v>8789</v>
      </c>
    </row>
    <row r="10606" spans="6:20" x14ac:dyDescent="0.25">
      <c r="F10606" s="23"/>
      <c r="T10606" s="23" t="s">
        <v>8791</v>
      </c>
    </row>
    <row r="10607" spans="6:20" x14ac:dyDescent="0.25">
      <c r="F10607" s="23"/>
      <c r="T10607" s="23" t="s">
        <v>8792</v>
      </c>
    </row>
    <row r="10608" spans="6:20" x14ac:dyDescent="0.25">
      <c r="F10608" s="23"/>
      <c r="T10608" s="23" t="s">
        <v>8793</v>
      </c>
    </row>
    <row r="10609" spans="6:20" x14ac:dyDescent="0.25">
      <c r="F10609" s="23"/>
      <c r="T10609" s="23" t="s">
        <v>8795</v>
      </c>
    </row>
    <row r="10610" spans="6:20" x14ac:dyDescent="0.25">
      <c r="F10610" s="23"/>
      <c r="T10610" s="23" t="s">
        <v>13605</v>
      </c>
    </row>
    <row r="10611" spans="6:20" x14ac:dyDescent="0.25">
      <c r="F10611" s="23"/>
      <c r="T10611" s="23" t="s">
        <v>13606</v>
      </c>
    </row>
    <row r="10612" spans="6:20" x14ac:dyDescent="0.25">
      <c r="F10612" s="23"/>
      <c r="T10612" s="23" t="s">
        <v>13607</v>
      </c>
    </row>
    <row r="10613" spans="6:20" x14ac:dyDescent="0.25">
      <c r="F10613" s="23"/>
      <c r="T10613" s="23" t="s">
        <v>13608</v>
      </c>
    </row>
    <row r="10614" spans="6:20" x14ac:dyDescent="0.25">
      <c r="F10614" s="23"/>
      <c r="T10614" s="23" t="s">
        <v>8797</v>
      </c>
    </row>
    <row r="10615" spans="6:20" x14ac:dyDescent="0.25">
      <c r="F10615" s="23"/>
      <c r="T10615" s="23" t="s">
        <v>13609</v>
      </c>
    </row>
    <row r="10616" spans="6:20" x14ac:dyDescent="0.25">
      <c r="F10616" s="23"/>
      <c r="T10616" s="23" t="s">
        <v>13610</v>
      </c>
    </row>
    <row r="10617" spans="6:20" x14ac:dyDescent="0.25">
      <c r="F10617" s="23"/>
      <c r="T10617" s="23" t="s">
        <v>13611</v>
      </c>
    </row>
    <row r="10618" spans="6:20" x14ac:dyDescent="0.25">
      <c r="F10618" s="23"/>
      <c r="T10618" s="23" t="s">
        <v>8799</v>
      </c>
    </row>
    <row r="10619" spans="6:20" x14ac:dyDescent="0.25">
      <c r="F10619" s="23"/>
      <c r="T10619" s="23" t="s">
        <v>13612</v>
      </c>
    </row>
    <row r="10620" spans="6:20" x14ac:dyDescent="0.25">
      <c r="F10620" s="23"/>
      <c r="T10620" s="23" t="s">
        <v>8801</v>
      </c>
    </row>
    <row r="10621" spans="6:20" x14ac:dyDescent="0.25">
      <c r="F10621" s="23"/>
      <c r="T10621" s="23" t="s">
        <v>8802</v>
      </c>
    </row>
    <row r="10622" spans="6:20" x14ac:dyDescent="0.25">
      <c r="F10622" s="23"/>
      <c r="T10622" s="23" t="s">
        <v>8803</v>
      </c>
    </row>
    <row r="10623" spans="6:20" x14ac:dyDescent="0.25">
      <c r="F10623" s="23"/>
      <c r="T10623" s="23" t="s">
        <v>13613</v>
      </c>
    </row>
    <row r="10624" spans="6:20" x14ac:dyDescent="0.25">
      <c r="F10624" s="23"/>
      <c r="T10624" s="23" t="s">
        <v>8805</v>
      </c>
    </row>
    <row r="10625" spans="6:20" x14ac:dyDescent="0.25">
      <c r="F10625" s="23"/>
      <c r="T10625" s="23" t="s">
        <v>13614</v>
      </c>
    </row>
    <row r="10626" spans="6:20" x14ac:dyDescent="0.25">
      <c r="F10626" s="23"/>
      <c r="T10626" s="23" t="s">
        <v>8807</v>
      </c>
    </row>
    <row r="10627" spans="6:20" x14ac:dyDescent="0.25">
      <c r="F10627" s="23"/>
      <c r="T10627" s="23" t="s">
        <v>8809</v>
      </c>
    </row>
    <row r="10628" spans="6:20" x14ac:dyDescent="0.25">
      <c r="F10628" s="23"/>
      <c r="T10628" s="23" t="s">
        <v>8810</v>
      </c>
    </row>
    <row r="10629" spans="6:20" x14ac:dyDescent="0.25">
      <c r="F10629" s="23"/>
      <c r="T10629" s="23" t="s">
        <v>13615</v>
      </c>
    </row>
    <row r="10630" spans="6:20" x14ac:dyDescent="0.25">
      <c r="F10630" s="23"/>
      <c r="T10630" s="23" t="s">
        <v>13616</v>
      </c>
    </row>
    <row r="10631" spans="6:20" x14ac:dyDescent="0.25">
      <c r="F10631" s="23"/>
      <c r="T10631" s="23" t="s">
        <v>13617</v>
      </c>
    </row>
    <row r="10632" spans="6:20" x14ac:dyDescent="0.25">
      <c r="F10632" s="23"/>
      <c r="T10632" s="23" t="s">
        <v>13618</v>
      </c>
    </row>
    <row r="10633" spans="6:20" x14ac:dyDescent="0.25">
      <c r="F10633" s="23"/>
      <c r="T10633" s="23" t="s">
        <v>13619</v>
      </c>
    </row>
    <row r="10634" spans="6:20" x14ac:dyDescent="0.25">
      <c r="F10634" s="23"/>
      <c r="T10634" s="23" t="s">
        <v>13620</v>
      </c>
    </row>
    <row r="10635" spans="6:20" x14ac:dyDescent="0.25">
      <c r="F10635" s="23"/>
      <c r="T10635" s="23" t="s">
        <v>13621</v>
      </c>
    </row>
    <row r="10636" spans="6:20" x14ac:dyDescent="0.25">
      <c r="F10636" s="23"/>
      <c r="T10636" s="23" t="s">
        <v>8811</v>
      </c>
    </row>
    <row r="10637" spans="6:20" x14ac:dyDescent="0.25">
      <c r="F10637" s="23"/>
      <c r="T10637" s="23" t="s">
        <v>8813</v>
      </c>
    </row>
    <row r="10638" spans="6:20" x14ac:dyDescent="0.25">
      <c r="F10638" s="23"/>
      <c r="T10638" s="23" t="s">
        <v>8815</v>
      </c>
    </row>
    <row r="10639" spans="6:20" x14ac:dyDescent="0.25">
      <c r="F10639" s="23"/>
      <c r="T10639" s="23" t="s">
        <v>8817</v>
      </c>
    </row>
    <row r="10640" spans="6:20" x14ac:dyDescent="0.25">
      <c r="F10640" s="23"/>
      <c r="T10640" s="23" t="s">
        <v>13622</v>
      </c>
    </row>
    <row r="10641" spans="6:20" x14ac:dyDescent="0.25">
      <c r="F10641" s="23"/>
      <c r="T10641" s="23" t="s">
        <v>13623</v>
      </c>
    </row>
    <row r="10642" spans="6:20" x14ac:dyDescent="0.25">
      <c r="F10642" s="23"/>
      <c r="T10642" s="23" t="s">
        <v>8818</v>
      </c>
    </row>
    <row r="10643" spans="6:20" x14ac:dyDescent="0.25">
      <c r="F10643" s="23"/>
      <c r="T10643" s="23" t="s">
        <v>13624</v>
      </c>
    </row>
    <row r="10644" spans="6:20" x14ac:dyDescent="0.25">
      <c r="F10644" s="23"/>
      <c r="T10644" s="23" t="s">
        <v>8819</v>
      </c>
    </row>
    <row r="10645" spans="6:20" x14ac:dyDescent="0.25">
      <c r="F10645" s="23"/>
      <c r="T10645" s="23" t="s">
        <v>13625</v>
      </c>
    </row>
    <row r="10646" spans="6:20" x14ac:dyDescent="0.25">
      <c r="F10646" s="23"/>
      <c r="T10646" s="23" t="s">
        <v>13626</v>
      </c>
    </row>
    <row r="10647" spans="6:20" x14ac:dyDescent="0.25">
      <c r="F10647" s="23"/>
      <c r="T10647" s="23" t="s">
        <v>13627</v>
      </c>
    </row>
    <row r="10648" spans="6:20" x14ac:dyDescent="0.25">
      <c r="F10648" s="23"/>
      <c r="T10648" s="23" t="s">
        <v>13628</v>
      </c>
    </row>
    <row r="10649" spans="6:20" x14ac:dyDescent="0.25">
      <c r="F10649" s="23"/>
      <c r="T10649" s="23" t="s">
        <v>13629</v>
      </c>
    </row>
    <row r="10650" spans="6:20" x14ac:dyDescent="0.25">
      <c r="F10650" s="23"/>
      <c r="T10650" s="23" t="s">
        <v>8821</v>
      </c>
    </row>
    <row r="10651" spans="6:20" x14ac:dyDescent="0.25">
      <c r="F10651" s="23"/>
      <c r="T10651" s="23" t="s">
        <v>13630</v>
      </c>
    </row>
    <row r="10652" spans="6:20" x14ac:dyDescent="0.25">
      <c r="F10652" s="23"/>
      <c r="T10652" s="23" t="s">
        <v>13631</v>
      </c>
    </row>
    <row r="10653" spans="6:20" x14ac:dyDescent="0.25">
      <c r="F10653" s="23"/>
      <c r="T10653" s="23" t="s">
        <v>8823</v>
      </c>
    </row>
    <row r="10654" spans="6:20" x14ac:dyDescent="0.25">
      <c r="F10654" s="23"/>
      <c r="T10654" s="23" t="s">
        <v>13632</v>
      </c>
    </row>
    <row r="10655" spans="6:20" x14ac:dyDescent="0.25">
      <c r="F10655" s="23"/>
      <c r="T10655" s="23" t="s">
        <v>8825</v>
      </c>
    </row>
    <row r="10656" spans="6:20" x14ac:dyDescent="0.25">
      <c r="F10656" s="23"/>
      <c r="T10656" s="23" t="s">
        <v>8827</v>
      </c>
    </row>
    <row r="10657" spans="6:20" x14ac:dyDescent="0.25">
      <c r="F10657" s="23"/>
      <c r="T10657" s="23" t="s">
        <v>13633</v>
      </c>
    </row>
    <row r="10658" spans="6:20" x14ac:dyDescent="0.25">
      <c r="F10658" s="23"/>
      <c r="T10658" s="23" t="s">
        <v>8829</v>
      </c>
    </row>
    <row r="10659" spans="6:20" x14ac:dyDescent="0.25">
      <c r="F10659" s="23"/>
      <c r="T10659" s="23" t="s">
        <v>8831</v>
      </c>
    </row>
    <row r="10660" spans="6:20" x14ac:dyDescent="0.25">
      <c r="F10660" s="23"/>
      <c r="T10660" s="23" t="s">
        <v>13634</v>
      </c>
    </row>
    <row r="10661" spans="6:20" x14ac:dyDescent="0.25">
      <c r="F10661" s="23"/>
      <c r="T10661" s="23" t="s">
        <v>8833</v>
      </c>
    </row>
    <row r="10662" spans="6:20" x14ac:dyDescent="0.25">
      <c r="F10662" s="23"/>
      <c r="T10662" s="23" t="s">
        <v>13635</v>
      </c>
    </row>
    <row r="10663" spans="6:20" x14ac:dyDescent="0.25">
      <c r="F10663" s="23"/>
      <c r="T10663" s="23" t="s">
        <v>13636</v>
      </c>
    </row>
    <row r="10664" spans="6:20" x14ac:dyDescent="0.25">
      <c r="F10664" s="23"/>
      <c r="T10664" s="23" t="s">
        <v>8834</v>
      </c>
    </row>
    <row r="10665" spans="6:20" x14ac:dyDescent="0.25">
      <c r="F10665" s="23"/>
      <c r="T10665" s="23" t="s">
        <v>8836</v>
      </c>
    </row>
    <row r="10666" spans="6:20" x14ac:dyDescent="0.25">
      <c r="F10666" s="23"/>
      <c r="T10666" s="23" t="s">
        <v>13637</v>
      </c>
    </row>
    <row r="10667" spans="6:20" x14ac:dyDescent="0.25">
      <c r="F10667" s="23"/>
      <c r="T10667" s="23" t="s">
        <v>8837</v>
      </c>
    </row>
    <row r="10668" spans="6:20" x14ac:dyDescent="0.25">
      <c r="F10668" s="23"/>
      <c r="T10668" s="23" t="s">
        <v>13638</v>
      </c>
    </row>
    <row r="10669" spans="6:20" x14ac:dyDescent="0.25">
      <c r="F10669" s="23"/>
      <c r="T10669" s="23" t="s">
        <v>13639</v>
      </c>
    </row>
    <row r="10670" spans="6:20" x14ac:dyDescent="0.25">
      <c r="F10670" s="23"/>
      <c r="T10670" s="23" t="s">
        <v>8838</v>
      </c>
    </row>
    <row r="10671" spans="6:20" x14ac:dyDescent="0.25">
      <c r="F10671" s="23"/>
      <c r="T10671" s="23" t="s">
        <v>13640</v>
      </c>
    </row>
    <row r="10672" spans="6:20" x14ac:dyDescent="0.25">
      <c r="F10672" s="23"/>
      <c r="T10672" s="23" t="s">
        <v>8840</v>
      </c>
    </row>
    <row r="10673" spans="6:20" x14ac:dyDescent="0.25">
      <c r="F10673" s="23"/>
      <c r="T10673" s="23" t="s">
        <v>8841</v>
      </c>
    </row>
    <row r="10674" spans="6:20" x14ac:dyDescent="0.25">
      <c r="F10674" s="23"/>
      <c r="T10674" s="23" t="s">
        <v>13641</v>
      </c>
    </row>
    <row r="10675" spans="6:20" x14ac:dyDescent="0.25">
      <c r="F10675" s="23"/>
      <c r="T10675" s="23" t="s">
        <v>13642</v>
      </c>
    </row>
    <row r="10676" spans="6:20" x14ac:dyDescent="0.25">
      <c r="F10676" s="23"/>
      <c r="T10676" s="23" t="s">
        <v>8843</v>
      </c>
    </row>
    <row r="10677" spans="6:20" x14ac:dyDescent="0.25">
      <c r="F10677" s="23"/>
      <c r="T10677" s="23" t="s">
        <v>8844</v>
      </c>
    </row>
    <row r="10678" spans="6:20" x14ac:dyDescent="0.25">
      <c r="F10678" s="23"/>
      <c r="T10678" s="23" t="s">
        <v>8846</v>
      </c>
    </row>
    <row r="10679" spans="6:20" x14ac:dyDescent="0.25">
      <c r="F10679" s="23"/>
      <c r="T10679" s="23" t="s">
        <v>13643</v>
      </c>
    </row>
    <row r="10680" spans="6:20" x14ac:dyDescent="0.25">
      <c r="F10680" s="23"/>
      <c r="T10680" s="23" t="s">
        <v>8848</v>
      </c>
    </row>
    <row r="10681" spans="6:20" x14ac:dyDescent="0.25">
      <c r="F10681" s="23"/>
      <c r="T10681" s="23" t="s">
        <v>8849</v>
      </c>
    </row>
    <row r="10682" spans="6:20" x14ac:dyDescent="0.25">
      <c r="F10682" s="23"/>
      <c r="T10682" s="23" t="s">
        <v>8850</v>
      </c>
    </row>
    <row r="10683" spans="6:20" x14ac:dyDescent="0.25">
      <c r="F10683" s="23"/>
      <c r="T10683" s="23" t="s">
        <v>8851</v>
      </c>
    </row>
    <row r="10684" spans="6:20" x14ac:dyDescent="0.25">
      <c r="F10684" s="23"/>
      <c r="T10684" s="23" t="s">
        <v>13644</v>
      </c>
    </row>
    <row r="10685" spans="6:20" x14ac:dyDescent="0.25">
      <c r="F10685" s="23"/>
      <c r="T10685" s="23" t="s">
        <v>13645</v>
      </c>
    </row>
    <row r="10686" spans="6:20" x14ac:dyDescent="0.25">
      <c r="F10686" s="23"/>
      <c r="T10686" s="23" t="s">
        <v>8853</v>
      </c>
    </row>
    <row r="10687" spans="6:20" x14ac:dyDescent="0.25">
      <c r="F10687" s="23"/>
      <c r="T10687" s="23" t="s">
        <v>13646</v>
      </c>
    </row>
    <row r="10688" spans="6:20" x14ac:dyDescent="0.25">
      <c r="F10688" s="23"/>
      <c r="T10688" s="23" t="s">
        <v>8854</v>
      </c>
    </row>
    <row r="10689" spans="6:20" x14ac:dyDescent="0.25">
      <c r="F10689" s="23"/>
      <c r="T10689" s="23" t="s">
        <v>8856</v>
      </c>
    </row>
    <row r="10690" spans="6:20" x14ac:dyDescent="0.25">
      <c r="F10690" s="23"/>
      <c r="T10690" s="23" t="s">
        <v>8857</v>
      </c>
    </row>
    <row r="10691" spans="6:20" x14ac:dyDescent="0.25">
      <c r="F10691" s="23"/>
      <c r="T10691" s="23" t="s">
        <v>13647</v>
      </c>
    </row>
    <row r="10692" spans="6:20" x14ac:dyDescent="0.25">
      <c r="F10692" s="23"/>
      <c r="T10692" s="23" t="s">
        <v>8858</v>
      </c>
    </row>
    <row r="10693" spans="6:20" x14ac:dyDescent="0.25">
      <c r="F10693" s="23"/>
      <c r="T10693" s="23" t="s">
        <v>8859</v>
      </c>
    </row>
    <row r="10694" spans="6:20" x14ac:dyDescent="0.25">
      <c r="F10694" s="23"/>
      <c r="T10694" s="23" t="s">
        <v>8860</v>
      </c>
    </row>
    <row r="10695" spans="6:20" x14ac:dyDescent="0.25">
      <c r="F10695" s="23"/>
      <c r="T10695" s="23" t="s">
        <v>13648</v>
      </c>
    </row>
    <row r="10696" spans="6:20" x14ac:dyDescent="0.25">
      <c r="F10696" s="23"/>
      <c r="T10696" s="23" t="s">
        <v>13649</v>
      </c>
    </row>
    <row r="10697" spans="6:20" x14ac:dyDescent="0.25">
      <c r="F10697" s="23"/>
      <c r="T10697" s="23" t="s">
        <v>8862</v>
      </c>
    </row>
    <row r="10698" spans="6:20" x14ac:dyDescent="0.25">
      <c r="F10698" s="23"/>
      <c r="T10698" s="23" t="s">
        <v>8864</v>
      </c>
    </row>
    <row r="10699" spans="6:20" x14ac:dyDescent="0.25">
      <c r="F10699" s="23"/>
      <c r="T10699" s="23" t="s">
        <v>13650</v>
      </c>
    </row>
    <row r="10700" spans="6:20" x14ac:dyDescent="0.25">
      <c r="F10700" s="23"/>
      <c r="T10700" s="23" t="s">
        <v>8865</v>
      </c>
    </row>
    <row r="10701" spans="6:20" x14ac:dyDescent="0.25">
      <c r="F10701" s="23"/>
      <c r="T10701" s="23" t="s">
        <v>13651</v>
      </c>
    </row>
    <row r="10702" spans="6:20" x14ac:dyDescent="0.25">
      <c r="F10702" s="23"/>
      <c r="T10702" s="23" t="s">
        <v>8866</v>
      </c>
    </row>
    <row r="10703" spans="6:20" x14ac:dyDescent="0.25">
      <c r="F10703" s="23"/>
      <c r="T10703" s="23" t="s">
        <v>8867</v>
      </c>
    </row>
    <row r="10704" spans="6:20" x14ac:dyDescent="0.25">
      <c r="F10704" s="23"/>
      <c r="T10704" s="23" t="s">
        <v>13652</v>
      </c>
    </row>
    <row r="10705" spans="6:20" x14ac:dyDescent="0.25">
      <c r="F10705" s="23"/>
      <c r="T10705" s="23" t="s">
        <v>13653</v>
      </c>
    </row>
    <row r="10706" spans="6:20" x14ac:dyDescent="0.25">
      <c r="F10706" s="23"/>
      <c r="T10706" s="23" t="s">
        <v>13654</v>
      </c>
    </row>
    <row r="10707" spans="6:20" x14ac:dyDescent="0.25">
      <c r="F10707" s="23"/>
      <c r="T10707" s="23" t="s">
        <v>13655</v>
      </c>
    </row>
    <row r="10708" spans="6:20" x14ac:dyDescent="0.25">
      <c r="F10708" s="23"/>
      <c r="T10708" s="23" t="s">
        <v>13656</v>
      </c>
    </row>
    <row r="10709" spans="6:20" x14ac:dyDescent="0.25">
      <c r="F10709" s="23"/>
      <c r="T10709" s="23" t="s">
        <v>8868</v>
      </c>
    </row>
    <row r="10710" spans="6:20" x14ac:dyDescent="0.25">
      <c r="F10710" s="23"/>
      <c r="T10710" s="23" t="s">
        <v>8870</v>
      </c>
    </row>
    <row r="10711" spans="6:20" x14ac:dyDescent="0.25">
      <c r="F10711" s="23"/>
      <c r="T10711" s="23" t="s">
        <v>8872</v>
      </c>
    </row>
    <row r="10712" spans="6:20" x14ac:dyDescent="0.25">
      <c r="F10712" s="23"/>
      <c r="T10712" s="23" t="s">
        <v>8874</v>
      </c>
    </row>
    <row r="10713" spans="6:20" x14ac:dyDescent="0.25">
      <c r="F10713" s="23"/>
      <c r="T10713" s="23" t="s">
        <v>8876</v>
      </c>
    </row>
    <row r="10714" spans="6:20" x14ac:dyDescent="0.25">
      <c r="F10714" s="23"/>
      <c r="T10714" s="23" t="s">
        <v>13657</v>
      </c>
    </row>
    <row r="10715" spans="6:20" x14ac:dyDescent="0.25">
      <c r="F10715" s="23"/>
      <c r="T10715" s="23" t="s">
        <v>13658</v>
      </c>
    </row>
    <row r="10716" spans="6:20" x14ac:dyDescent="0.25">
      <c r="F10716" s="23"/>
      <c r="T10716" s="23" t="s">
        <v>13659</v>
      </c>
    </row>
    <row r="10717" spans="6:20" x14ac:dyDescent="0.25">
      <c r="F10717" s="23"/>
      <c r="T10717" s="23" t="s">
        <v>13660</v>
      </c>
    </row>
    <row r="10718" spans="6:20" x14ac:dyDescent="0.25">
      <c r="F10718" s="23"/>
      <c r="T10718" s="23" t="s">
        <v>13661</v>
      </c>
    </row>
    <row r="10719" spans="6:20" x14ac:dyDescent="0.25">
      <c r="F10719" s="23"/>
      <c r="T10719" s="23" t="s">
        <v>13662</v>
      </c>
    </row>
    <row r="10720" spans="6:20" x14ac:dyDescent="0.25">
      <c r="F10720" s="23"/>
      <c r="T10720" s="23" t="s">
        <v>13663</v>
      </c>
    </row>
    <row r="10721" spans="6:20" x14ac:dyDescent="0.25">
      <c r="F10721" s="23"/>
      <c r="T10721" s="23" t="s">
        <v>13664</v>
      </c>
    </row>
    <row r="10722" spans="6:20" x14ac:dyDescent="0.25">
      <c r="F10722" s="23"/>
      <c r="T10722" s="23" t="s">
        <v>8877</v>
      </c>
    </row>
    <row r="10723" spans="6:20" x14ac:dyDescent="0.25">
      <c r="F10723" s="23"/>
      <c r="T10723" s="23" t="s">
        <v>8878</v>
      </c>
    </row>
    <row r="10724" spans="6:20" x14ac:dyDescent="0.25">
      <c r="F10724" s="23"/>
      <c r="T10724" s="23" t="s">
        <v>8879</v>
      </c>
    </row>
    <row r="10725" spans="6:20" x14ac:dyDescent="0.25">
      <c r="F10725" s="23"/>
      <c r="T10725" s="23" t="s">
        <v>8881</v>
      </c>
    </row>
    <row r="10726" spans="6:20" x14ac:dyDescent="0.25">
      <c r="F10726" s="23"/>
      <c r="T10726" s="23" t="s">
        <v>13665</v>
      </c>
    </row>
    <row r="10727" spans="6:20" x14ac:dyDescent="0.25">
      <c r="F10727" s="23"/>
      <c r="T10727" s="23" t="s">
        <v>13666</v>
      </c>
    </row>
    <row r="10728" spans="6:20" x14ac:dyDescent="0.25">
      <c r="F10728" s="23"/>
      <c r="T10728" s="23" t="s">
        <v>13667</v>
      </c>
    </row>
    <row r="10729" spans="6:20" x14ac:dyDescent="0.25">
      <c r="F10729" s="23"/>
      <c r="T10729" s="23" t="s">
        <v>13668</v>
      </c>
    </row>
    <row r="10730" spans="6:20" x14ac:dyDescent="0.25">
      <c r="F10730" s="23"/>
      <c r="T10730" s="23" t="s">
        <v>13669</v>
      </c>
    </row>
    <row r="10731" spans="6:20" x14ac:dyDescent="0.25">
      <c r="F10731" s="23"/>
      <c r="T10731" s="23" t="s">
        <v>13670</v>
      </c>
    </row>
    <row r="10732" spans="6:20" x14ac:dyDescent="0.25">
      <c r="F10732" s="23"/>
      <c r="T10732" s="23" t="s">
        <v>13671</v>
      </c>
    </row>
    <row r="10733" spans="6:20" x14ac:dyDescent="0.25">
      <c r="F10733" s="23"/>
      <c r="T10733" s="23" t="s">
        <v>8882</v>
      </c>
    </row>
    <row r="10734" spans="6:20" x14ac:dyDescent="0.25">
      <c r="F10734" s="23"/>
      <c r="T10734" s="23" t="s">
        <v>13672</v>
      </c>
    </row>
    <row r="10735" spans="6:20" x14ac:dyDescent="0.25">
      <c r="F10735" s="23"/>
      <c r="T10735" s="23" t="s">
        <v>8884</v>
      </c>
    </row>
    <row r="10736" spans="6:20" x14ac:dyDescent="0.25">
      <c r="F10736" s="23"/>
      <c r="T10736" s="23" t="s">
        <v>8886</v>
      </c>
    </row>
    <row r="10737" spans="6:20" x14ac:dyDescent="0.25">
      <c r="F10737" s="23"/>
      <c r="T10737" s="23" t="s">
        <v>8887</v>
      </c>
    </row>
    <row r="10738" spans="6:20" x14ac:dyDescent="0.25">
      <c r="F10738" s="23"/>
      <c r="T10738" s="23" t="s">
        <v>13673</v>
      </c>
    </row>
    <row r="10739" spans="6:20" x14ac:dyDescent="0.25">
      <c r="F10739" s="23"/>
      <c r="T10739" s="23" t="s">
        <v>13674</v>
      </c>
    </row>
    <row r="10740" spans="6:20" x14ac:dyDescent="0.25">
      <c r="F10740" s="23"/>
      <c r="T10740" s="23" t="s">
        <v>13675</v>
      </c>
    </row>
    <row r="10741" spans="6:20" x14ac:dyDescent="0.25">
      <c r="F10741" s="23"/>
      <c r="T10741" s="23" t="s">
        <v>13676</v>
      </c>
    </row>
    <row r="10742" spans="6:20" x14ac:dyDescent="0.25">
      <c r="F10742" s="23"/>
      <c r="T10742" s="23" t="s">
        <v>8888</v>
      </c>
    </row>
    <row r="10743" spans="6:20" x14ac:dyDescent="0.25">
      <c r="F10743" s="23"/>
      <c r="T10743" s="23" t="s">
        <v>8890</v>
      </c>
    </row>
    <row r="10744" spans="6:20" x14ac:dyDescent="0.25">
      <c r="F10744" s="23"/>
      <c r="T10744" s="23" t="s">
        <v>8892</v>
      </c>
    </row>
    <row r="10745" spans="6:20" x14ac:dyDescent="0.25">
      <c r="F10745" s="23"/>
      <c r="T10745" s="23" t="s">
        <v>8894</v>
      </c>
    </row>
    <row r="10746" spans="6:20" x14ac:dyDescent="0.25">
      <c r="F10746" s="23"/>
      <c r="T10746" s="23" t="s">
        <v>13677</v>
      </c>
    </row>
    <row r="10747" spans="6:20" x14ac:dyDescent="0.25">
      <c r="F10747" s="23"/>
      <c r="T10747" s="23" t="s">
        <v>13678</v>
      </c>
    </row>
    <row r="10748" spans="6:20" x14ac:dyDescent="0.25">
      <c r="F10748" s="23"/>
      <c r="T10748" s="23" t="s">
        <v>8895</v>
      </c>
    </row>
    <row r="10749" spans="6:20" x14ac:dyDescent="0.25">
      <c r="F10749" s="23"/>
      <c r="T10749" s="23" t="s">
        <v>13679</v>
      </c>
    </row>
    <row r="10750" spans="6:20" x14ac:dyDescent="0.25">
      <c r="F10750" s="23"/>
      <c r="T10750" s="23" t="s">
        <v>8897</v>
      </c>
    </row>
    <row r="10751" spans="6:20" x14ac:dyDescent="0.25">
      <c r="F10751" s="23"/>
      <c r="T10751" s="23" t="s">
        <v>13680</v>
      </c>
    </row>
    <row r="10752" spans="6:20" x14ac:dyDescent="0.25">
      <c r="F10752" s="23"/>
      <c r="T10752" s="23" t="s">
        <v>8898</v>
      </c>
    </row>
    <row r="10753" spans="6:20" x14ac:dyDescent="0.25">
      <c r="F10753" s="23"/>
      <c r="T10753" s="23" t="s">
        <v>8899</v>
      </c>
    </row>
    <row r="10754" spans="6:20" x14ac:dyDescent="0.25">
      <c r="F10754" s="23"/>
      <c r="T10754" s="23" t="s">
        <v>8900</v>
      </c>
    </row>
    <row r="10755" spans="6:20" x14ac:dyDescent="0.25">
      <c r="F10755" s="23"/>
      <c r="T10755" s="23" t="s">
        <v>13681</v>
      </c>
    </row>
    <row r="10756" spans="6:20" x14ac:dyDescent="0.25">
      <c r="F10756" s="23"/>
      <c r="T10756" s="23" t="s">
        <v>13682</v>
      </c>
    </row>
    <row r="10757" spans="6:20" x14ac:dyDescent="0.25">
      <c r="F10757" s="23"/>
      <c r="T10757" s="23" t="s">
        <v>8901</v>
      </c>
    </row>
    <row r="10758" spans="6:20" x14ac:dyDescent="0.25">
      <c r="F10758" s="23"/>
      <c r="T10758" s="23" t="s">
        <v>8902</v>
      </c>
    </row>
    <row r="10759" spans="6:20" x14ac:dyDescent="0.25">
      <c r="F10759" s="23"/>
      <c r="T10759" s="23" t="s">
        <v>13683</v>
      </c>
    </row>
    <row r="10760" spans="6:20" x14ac:dyDescent="0.25">
      <c r="F10760" s="23"/>
      <c r="T10760" s="23" t="s">
        <v>13684</v>
      </c>
    </row>
    <row r="10761" spans="6:20" x14ac:dyDescent="0.25">
      <c r="F10761" s="23"/>
      <c r="T10761" s="23" t="s">
        <v>13685</v>
      </c>
    </row>
    <row r="10762" spans="6:20" x14ac:dyDescent="0.25">
      <c r="F10762" s="23"/>
      <c r="T10762" s="23" t="s">
        <v>13686</v>
      </c>
    </row>
    <row r="10763" spans="6:20" x14ac:dyDescent="0.25">
      <c r="F10763" s="23"/>
      <c r="T10763" s="23" t="s">
        <v>479</v>
      </c>
    </row>
    <row r="10764" spans="6:20" x14ac:dyDescent="0.25">
      <c r="F10764" s="23"/>
      <c r="T10764" s="23" t="s">
        <v>8904</v>
      </c>
    </row>
    <row r="10765" spans="6:20" x14ac:dyDescent="0.25">
      <c r="F10765" s="23"/>
      <c r="T10765" s="23" t="s">
        <v>13687</v>
      </c>
    </row>
    <row r="10766" spans="6:20" x14ac:dyDescent="0.25">
      <c r="F10766" s="23"/>
      <c r="T10766" s="23" t="s">
        <v>13688</v>
      </c>
    </row>
    <row r="10767" spans="6:20" x14ac:dyDescent="0.25">
      <c r="F10767" s="23"/>
      <c r="T10767" s="23" t="s">
        <v>8905</v>
      </c>
    </row>
    <row r="10768" spans="6:20" x14ac:dyDescent="0.25">
      <c r="F10768" s="23"/>
      <c r="T10768" s="23" t="s">
        <v>13689</v>
      </c>
    </row>
    <row r="10769" spans="6:20" x14ac:dyDescent="0.25">
      <c r="F10769" s="23"/>
      <c r="T10769" s="23" t="s">
        <v>8906</v>
      </c>
    </row>
    <row r="10770" spans="6:20" x14ac:dyDescent="0.25">
      <c r="F10770" s="23"/>
      <c r="T10770" s="23" t="s">
        <v>13690</v>
      </c>
    </row>
    <row r="10771" spans="6:20" x14ac:dyDescent="0.25">
      <c r="F10771" s="23"/>
      <c r="T10771" s="23" t="s">
        <v>13691</v>
      </c>
    </row>
    <row r="10772" spans="6:20" x14ac:dyDescent="0.25">
      <c r="F10772" s="23"/>
      <c r="T10772" s="23" t="s">
        <v>8908</v>
      </c>
    </row>
    <row r="10773" spans="6:20" x14ac:dyDescent="0.25">
      <c r="F10773" s="23"/>
      <c r="T10773" s="23" t="s">
        <v>13692</v>
      </c>
    </row>
    <row r="10774" spans="6:20" x14ac:dyDescent="0.25">
      <c r="F10774" s="23"/>
      <c r="T10774" s="23" t="s">
        <v>8909</v>
      </c>
    </row>
    <row r="10775" spans="6:20" x14ac:dyDescent="0.25">
      <c r="F10775" s="23"/>
      <c r="T10775" s="23" t="s">
        <v>8911</v>
      </c>
    </row>
    <row r="10776" spans="6:20" x14ac:dyDescent="0.25">
      <c r="F10776" s="23"/>
      <c r="T10776" s="23" t="s">
        <v>8913</v>
      </c>
    </row>
    <row r="10777" spans="6:20" x14ac:dyDescent="0.25">
      <c r="F10777" s="23"/>
      <c r="T10777" s="23" t="s">
        <v>13693</v>
      </c>
    </row>
    <row r="10778" spans="6:20" x14ac:dyDescent="0.25">
      <c r="F10778" s="23"/>
      <c r="T10778" s="23" t="s">
        <v>13694</v>
      </c>
    </row>
    <row r="10779" spans="6:20" x14ac:dyDescent="0.25">
      <c r="F10779" s="23"/>
      <c r="T10779" s="23" t="s">
        <v>13695</v>
      </c>
    </row>
    <row r="10780" spans="6:20" x14ac:dyDescent="0.25">
      <c r="F10780" s="23"/>
      <c r="T10780" s="23" t="s">
        <v>8915</v>
      </c>
    </row>
    <row r="10781" spans="6:20" x14ac:dyDescent="0.25">
      <c r="F10781" s="23"/>
      <c r="T10781" s="23" t="s">
        <v>8917</v>
      </c>
    </row>
    <row r="10782" spans="6:20" x14ac:dyDescent="0.25">
      <c r="F10782" s="23"/>
      <c r="T10782" s="23" t="s">
        <v>13696</v>
      </c>
    </row>
    <row r="10783" spans="6:20" x14ac:dyDescent="0.25">
      <c r="F10783" s="23"/>
      <c r="T10783" s="23" t="s">
        <v>13697</v>
      </c>
    </row>
    <row r="10784" spans="6:20" x14ac:dyDescent="0.25">
      <c r="F10784" s="23"/>
      <c r="T10784" s="23" t="s">
        <v>8919</v>
      </c>
    </row>
    <row r="10785" spans="6:20" x14ac:dyDescent="0.25">
      <c r="F10785" s="23"/>
      <c r="T10785" s="23" t="s">
        <v>8920</v>
      </c>
    </row>
    <row r="10786" spans="6:20" x14ac:dyDescent="0.25">
      <c r="F10786" s="23"/>
      <c r="T10786" s="23" t="s">
        <v>13698</v>
      </c>
    </row>
    <row r="10787" spans="6:20" x14ac:dyDescent="0.25">
      <c r="F10787" s="23"/>
      <c r="T10787" s="23" t="s">
        <v>8921</v>
      </c>
    </row>
    <row r="10788" spans="6:20" x14ac:dyDescent="0.25">
      <c r="F10788" s="23"/>
      <c r="T10788" s="23" t="s">
        <v>13699</v>
      </c>
    </row>
    <row r="10789" spans="6:20" x14ac:dyDescent="0.25">
      <c r="F10789" s="23"/>
      <c r="T10789" s="23" t="s">
        <v>13700</v>
      </c>
    </row>
    <row r="10790" spans="6:20" x14ac:dyDescent="0.25">
      <c r="F10790" s="23"/>
      <c r="T10790" s="23" t="s">
        <v>13701</v>
      </c>
    </row>
    <row r="10791" spans="6:20" x14ac:dyDescent="0.25">
      <c r="F10791" s="23"/>
      <c r="T10791" s="23" t="s">
        <v>13702</v>
      </c>
    </row>
    <row r="10792" spans="6:20" x14ac:dyDescent="0.25">
      <c r="F10792" s="23"/>
      <c r="T10792" s="23" t="s">
        <v>8923</v>
      </c>
    </row>
    <row r="10793" spans="6:20" x14ac:dyDescent="0.25">
      <c r="F10793" s="23"/>
      <c r="T10793" s="23" t="s">
        <v>13703</v>
      </c>
    </row>
    <row r="10794" spans="6:20" x14ac:dyDescent="0.25">
      <c r="F10794" s="23"/>
      <c r="T10794" s="23" t="s">
        <v>13704</v>
      </c>
    </row>
    <row r="10795" spans="6:20" x14ac:dyDescent="0.25">
      <c r="F10795" s="23"/>
      <c r="T10795" s="23" t="s">
        <v>8925</v>
      </c>
    </row>
    <row r="10796" spans="6:20" x14ac:dyDescent="0.25">
      <c r="F10796" s="23"/>
      <c r="T10796" s="23" t="s">
        <v>13705</v>
      </c>
    </row>
    <row r="10797" spans="6:20" x14ac:dyDescent="0.25">
      <c r="F10797" s="23"/>
      <c r="T10797" s="23" t="s">
        <v>13706</v>
      </c>
    </row>
    <row r="10798" spans="6:20" x14ac:dyDescent="0.25">
      <c r="F10798" s="23"/>
      <c r="T10798" s="23" t="s">
        <v>8926</v>
      </c>
    </row>
    <row r="10799" spans="6:20" x14ac:dyDescent="0.25">
      <c r="F10799" s="23"/>
      <c r="T10799" s="23" t="s">
        <v>13707</v>
      </c>
    </row>
    <row r="10800" spans="6:20" x14ac:dyDescent="0.25">
      <c r="F10800" s="23"/>
      <c r="T10800" s="23" t="s">
        <v>13708</v>
      </c>
    </row>
    <row r="10801" spans="6:20" x14ac:dyDescent="0.25">
      <c r="F10801" s="23"/>
      <c r="T10801" s="23" t="s">
        <v>13709</v>
      </c>
    </row>
    <row r="10802" spans="6:20" x14ac:dyDescent="0.25">
      <c r="F10802" s="23"/>
      <c r="T10802" s="23" t="s">
        <v>8927</v>
      </c>
    </row>
    <row r="10803" spans="6:20" x14ac:dyDescent="0.25">
      <c r="F10803" s="23"/>
      <c r="T10803" s="23" t="s">
        <v>8928</v>
      </c>
    </row>
    <row r="10804" spans="6:20" x14ac:dyDescent="0.25">
      <c r="F10804" s="23"/>
      <c r="T10804" s="23" t="s">
        <v>13710</v>
      </c>
    </row>
    <row r="10805" spans="6:20" x14ac:dyDescent="0.25">
      <c r="F10805" s="23"/>
      <c r="T10805" s="23" t="s">
        <v>8930</v>
      </c>
    </row>
    <row r="10806" spans="6:20" x14ac:dyDescent="0.25">
      <c r="F10806" s="23"/>
      <c r="T10806" s="23" t="s">
        <v>13711</v>
      </c>
    </row>
    <row r="10807" spans="6:20" x14ac:dyDescent="0.25">
      <c r="F10807" s="23"/>
      <c r="T10807" s="23" t="s">
        <v>8931</v>
      </c>
    </row>
    <row r="10808" spans="6:20" x14ac:dyDescent="0.25">
      <c r="F10808" s="23"/>
      <c r="T10808" s="23" t="s">
        <v>13712</v>
      </c>
    </row>
    <row r="10809" spans="6:20" x14ac:dyDescent="0.25">
      <c r="F10809" s="23"/>
      <c r="T10809" s="23" t="s">
        <v>8932</v>
      </c>
    </row>
    <row r="10810" spans="6:20" x14ac:dyDescent="0.25">
      <c r="F10810" s="23"/>
      <c r="T10810" s="23" t="s">
        <v>8934</v>
      </c>
    </row>
    <row r="10811" spans="6:20" x14ac:dyDescent="0.25">
      <c r="F10811" s="23"/>
      <c r="T10811" s="23" t="s">
        <v>13713</v>
      </c>
    </row>
    <row r="10812" spans="6:20" x14ac:dyDescent="0.25">
      <c r="F10812" s="23"/>
      <c r="T10812" s="23" t="s">
        <v>13714</v>
      </c>
    </row>
    <row r="10813" spans="6:20" x14ac:dyDescent="0.25">
      <c r="F10813" s="23"/>
      <c r="T10813" s="23" t="s">
        <v>8935</v>
      </c>
    </row>
    <row r="10814" spans="6:20" x14ac:dyDescent="0.25">
      <c r="F10814" s="23"/>
      <c r="T10814" s="23" t="s">
        <v>8937</v>
      </c>
    </row>
    <row r="10815" spans="6:20" x14ac:dyDescent="0.25">
      <c r="F10815" s="23"/>
      <c r="T10815" s="23" t="s">
        <v>8939</v>
      </c>
    </row>
    <row r="10816" spans="6:20" x14ac:dyDescent="0.25">
      <c r="F10816" s="23"/>
      <c r="T10816" s="23" t="s">
        <v>13715</v>
      </c>
    </row>
    <row r="10817" spans="6:20" x14ac:dyDescent="0.25">
      <c r="F10817" s="23"/>
      <c r="T10817" s="23" t="s">
        <v>8941</v>
      </c>
    </row>
    <row r="10818" spans="6:20" x14ac:dyDescent="0.25">
      <c r="F10818" s="23"/>
      <c r="T10818" s="23" t="s">
        <v>13716</v>
      </c>
    </row>
    <row r="10819" spans="6:20" x14ac:dyDescent="0.25">
      <c r="F10819" s="23"/>
      <c r="T10819" s="23" t="s">
        <v>8942</v>
      </c>
    </row>
    <row r="10820" spans="6:20" x14ac:dyDescent="0.25">
      <c r="F10820" s="23"/>
      <c r="T10820" s="23" t="s">
        <v>13717</v>
      </c>
    </row>
    <row r="10821" spans="6:20" x14ac:dyDescent="0.25">
      <c r="F10821" s="23"/>
      <c r="T10821" s="23" t="s">
        <v>8943</v>
      </c>
    </row>
    <row r="10822" spans="6:20" x14ac:dyDescent="0.25">
      <c r="F10822" s="23"/>
      <c r="T10822" s="23" t="s">
        <v>8944</v>
      </c>
    </row>
    <row r="10823" spans="6:20" x14ac:dyDescent="0.25">
      <c r="F10823" s="23"/>
      <c r="T10823" s="23" t="s">
        <v>8946</v>
      </c>
    </row>
    <row r="10824" spans="6:20" x14ac:dyDescent="0.25">
      <c r="F10824" s="23"/>
      <c r="T10824" s="23" t="s">
        <v>13718</v>
      </c>
    </row>
    <row r="10825" spans="6:20" x14ac:dyDescent="0.25">
      <c r="F10825" s="23"/>
      <c r="T10825" s="23" t="s">
        <v>8948</v>
      </c>
    </row>
    <row r="10826" spans="6:20" x14ac:dyDescent="0.25">
      <c r="F10826" s="23"/>
      <c r="T10826" s="23" t="s">
        <v>8950</v>
      </c>
    </row>
    <row r="10827" spans="6:20" x14ac:dyDescent="0.25">
      <c r="F10827" s="23"/>
      <c r="T10827" s="23" t="s">
        <v>8952</v>
      </c>
    </row>
    <row r="10828" spans="6:20" x14ac:dyDescent="0.25">
      <c r="F10828" s="23"/>
      <c r="T10828" s="23" t="s">
        <v>13719</v>
      </c>
    </row>
    <row r="10829" spans="6:20" x14ac:dyDescent="0.25">
      <c r="F10829" s="23"/>
      <c r="T10829" s="23" t="s">
        <v>8954</v>
      </c>
    </row>
    <row r="10830" spans="6:20" x14ac:dyDescent="0.25">
      <c r="F10830" s="23"/>
      <c r="T10830" s="23" t="s">
        <v>8955</v>
      </c>
    </row>
    <row r="10831" spans="6:20" x14ac:dyDescent="0.25">
      <c r="F10831" s="23"/>
      <c r="T10831" s="23" t="s">
        <v>8956</v>
      </c>
    </row>
    <row r="10832" spans="6:20" x14ac:dyDescent="0.25">
      <c r="F10832" s="23"/>
      <c r="T10832" s="23" t="s">
        <v>13720</v>
      </c>
    </row>
    <row r="10833" spans="6:20" x14ac:dyDescent="0.25">
      <c r="F10833" s="23"/>
      <c r="T10833" s="23" t="s">
        <v>8957</v>
      </c>
    </row>
    <row r="10834" spans="6:20" x14ac:dyDescent="0.25">
      <c r="F10834" s="23"/>
      <c r="T10834" s="23" t="s">
        <v>13721</v>
      </c>
    </row>
    <row r="10835" spans="6:20" x14ac:dyDescent="0.25">
      <c r="F10835" s="23"/>
      <c r="T10835" s="23" t="s">
        <v>8958</v>
      </c>
    </row>
    <row r="10836" spans="6:20" x14ac:dyDescent="0.25">
      <c r="F10836" s="23"/>
      <c r="T10836" s="23" t="s">
        <v>8959</v>
      </c>
    </row>
    <row r="10837" spans="6:20" x14ac:dyDescent="0.25">
      <c r="F10837" s="23"/>
      <c r="T10837" s="23" t="s">
        <v>8960</v>
      </c>
    </row>
    <row r="10838" spans="6:20" x14ac:dyDescent="0.25">
      <c r="F10838" s="23"/>
      <c r="T10838" s="23" t="s">
        <v>13722</v>
      </c>
    </row>
    <row r="10839" spans="6:20" x14ac:dyDescent="0.25">
      <c r="F10839" s="23"/>
      <c r="T10839" s="23" t="s">
        <v>13723</v>
      </c>
    </row>
    <row r="10840" spans="6:20" x14ac:dyDescent="0.25">
      <c r="F10840" s="23"/>
      <c r="T10840" s="23" t="s">
        <v>13724</v>
      </c>
    </row>
    <row r="10841" spans="6:20" x14ac:dyDescent="0.25">
      <c r="F10841" s="23"/>
      <c r="T10841" s="23" t="s">
        <v>13725</v>
      </c>
    </row>
    <row r="10842" spans="6:20" x14ac:dyDescent="0.25">
      <c r="F10842" s="23"/>
      <c r="T10842" s="23" t="s">
        <v>8961</v>
      </c>
    </row>
    <row r="10843" spans="6:20" x14ac:dyDescent="0.25">
      <c r="F10843" s="23"/>
      <c r="T10843" s="23" t="s">
        <v>13726</v>
      </c>
    </row>
    <row r="10844" spans="6:20" x14ac:dyDescent="0.25">
      <c r="F10844" s="23"/>
      <c r="T10844" s="23" t="s">
        <v>13727</v>
      </c>
    </row>
    <row r="10845" spans="6:20" x14ac:dyDescent="0.25">
      <c r="F10845" s="23"/>
      <c r="T10845" s="23" t="s">
        <v>8962</v>
      </c>
    </row>
    <row r="10846" spans="6:20" x14ac:dyDescent="0.25">
      <c r="F10846" s="23"/>
      <c r="T10846" s="23" t="s">
        <v>8963</v>
      </c>
    </row>
    <row r="10847" spans="6:20" x14ac:dyDescent="0.25">
      <c r="F10847" s="23"/>
      <c r="T10847" s="23" t="s">
        <v>8964</v>
      </c>
    </row>
    <row r="10848" spans="6:20" x14ac:dyDescent="0.25">
      <c r="F10848" s="23"/>
      <c r="T10848" s="23" t="s">
        <v>8966</v>
      </c>
    </row>
    <row r="10849" spans="6:20" x14ac:dyDescent="0.25">
      <c r="F10849" s="23"/>
      <c r="T10849" s="23" t="s">
        <v>8968</v>
      </c>
    </row>
    <row r="10850" spans="6:20" x14ac:dyDescent="0.25">
      <c r="F10850" s="23"/>
      <c r="T10850" s="23" t="s">
        <v>13728</v>
      </c>
    </row>
    <row r="10851" spans="6:20" x14ac:dyDescent="0.25">
      <c r="F10851" s="23"/>
      <c r="T10851" s="23" t="s">
        <v>13729</v>
      </c>
    </row>
    <row r="10852" spans="6:20" x14ac:dyDescent="0.25">
      <c r="F10852" s="23"/>
      <c r="T10852" s="23" t="s">
        <v>8970</v>
      </c>
    </row>
    <row r="10853" spans="6:20" x14ac:dyDescent="0.25">
      <c r="F10853" s="23"/>
      <c r="T10853" s="23" t="s">
        <v>8972</v>
      </c>
    </row>
    <row r="10854" spans="6:20" x14ac:dyDescent="0.25">
      <c r="F10854" s="23"/>
      <c r="T10854" s="23" t="s">
        <v>13730</v>
      </c>
    </row>
    <row r="10855" spans="6:20" x14ac:dyDescent="0.25">
      <c r="F10855" s="23"/>
      <c r="T10855" s="23" t="s">
        <v>8974</v>
      </c>
    </row>
    <row r="10856" spans="6:20" x14ac:dyDescent="0.25">
      <c r="F10856" s="23"/>
      <c r="T10856" s="23" t="s">
        <v>8975</v>
      </c>
    </row>
    <row r="10857" spans="6:20" x14ac:dyDescent="0.25">
      <c r="F10857" s="23"/>
      <c r="T10857" s="23" t="s">
        <v>8977</v>
      </c>
    </row>
    <row r="10858" spans="6:20" x14ac:dyDescent="0.25">
      <c r="F10858" s="23"/>
      <c r="T10858" s="23" t="s">
        <v>8979</v>
      </c>
    </row>
    <row r="10859" spans="6:20" x14ac:dyDescent="0.25">
      <c r="F10859" s="23"/>
      <c r="T10859" s="23" t="s">
        <v>8981</v>
      </c>
    </row>
    <row r="10860" spans="6:20" x14ac:dyDescent="0.25">
      <c r="F10860" s="23"/>
      <c r="T10860" s="23" t="s">
        <v>8983</v>
      </c>
    </row>
    <row r="10861" spans="6:20" x14ac:dyDescent="0.25">
      <c r="F10861" s="23"/>
      <c r="T10861" s="23" t="s">
        <v>13731</v>
      </c>
    </row>
    <row r="10862" spans="6:20" x14ac:dyDescent="0.25">
      <c r="F10862" s="23"/>
      <c r="T10862" s="23" t="s">
        <v>8984</v>
      </c>
    </row>
    <row r="10863" spans="6:20" x14ac:dyDescent="0.25">
      <c r="F10863" s="23"/>
      <c r="T10863" s="23" t="s">
        <v>8986</v>
      </c>
    </row>
    <row r="10864" spans="6:20" x14ac:dyDescent="0.25">
      <c r="F10864" s="23"/>
      <c r="T10864" s="23" t="s">
        <v>8988</v>
      </c>
    </row>
    <row r="10865" spans="6:20" x14ac:dyDescent="0.25">
      <c r="F10865" s="23"/>
      <c r="T10865" s="23" t="s">
        <v>13732</v>
      </c>
    </row>
    <row r="10866" spans="6:20" x14ac:dyDescent="0.25">
      <c r="F10866" s="23"/>
      <c r="T10866" s="23" t="s">
        <v>8989</v>
      </c>
    </row>
    <row r="10867" spans="6:20" x14ac:dyDescent="0.25">
      <c r="F10867" s="23"/>
      <c r="T10867" s="23" t="s">
        <v>8991</v>
      </c>
    </row>
    <row r="10868" spans="6:20" x14ac:dyDescent="0.25">
      <c r="F10868" s="23"/>
      <c r="T10868" s="23" t="s">
        <v>8992</v>
      </c>
    </row>
    <row r="10869" spans="6:20" x14ac:dyDescent="0.25">
      <c r="F10869" s="23"/>
      <c r="T10869" s="23" t="s">
        <v>13733</v>
      </c>
    </row>
    <row r="10870" spans="6:20" x14ac:dyDescent="0.25">
      <c r="F10870" s="23"/>
      <c r="T10870" s="23" t="s">
        <v>8993</v>
      </c>
    </row>
    <row r="10871" spans="6:20" x14ac:dyDescent="0.25">
      <c r="F10871" s="23"/>
      <c r="T10871" s="23" t="s">
        <v>8994</v>
      </c>
    </row>
    <row r="10872" spans="6:20" x14ac:dyDescent="0.25">
      <c r="F10872" s="23"/>
      <c r="T10872" s="23" t="s">
        <v>8995</v>
      </c>
    </row>
    <row r="10873" spans="6:20" x14ac:dyDescent="0.25">
      <c r="F10873" s="23"/>
      <c r="T10873" s="23" t="s">
        <v>8996</v>
      </c>
    </row>
    <row r="10874" spans="6:20" x14ac:dyDescent="0.25">
      <c r="F10874" s="23"/>
      <c r="T10874" s="23" t="s">
        <v>13734</v>
      </c>
    </row>
    <row r="10875" spans="6:20" x14ac:dyDescent="0.25">
      <c r="F10875" s="23"/>
      <c r="T10875" s="23" t="s">
        <v>8998</v>
      </c>
    </row>
    <row r="10876" spans="6:20" x14ac:dyDescent="0.25">
      <c r="F10876" s="23"/>
      <c r="T10876" s="23" t="s">
        <v>9000</v>
      </c>
    </row>
    <row r="10877" spans="6:20" x14ac:dyDescent="0.25">
      <c r="F10877" s="23"/>
      <c r="T10877" s="23" t="s">
        <v>9001</v>
      </c>
    </row>
    <row r="10878" spans="6:20" x14ac:dyDescent="0.25">
      <c r="F10878" s="23"/>
      <c r="T10878" s="23" t="s">
        <v>13735</v>
      </c>
    </row>
    <row r="10879" spans="6:20" x14ac:dyDescent="0.25">
      <c r="F10879" s="23"/>
      <c r="T10879" s="23" t="s">
        <v>9002</v>
      </c>
    </row>
    <row r="10880" spans="6:20" x14ac:dyDescent="0.25">
      <c r="F10880" s="23"/>
      <c r="T10880" s="23" t="s">
        <v>9003</v>
      </c>
    </row>
    <row r="10881" spans="6:20" x14ac:dyDescent="0.25">
      <c r="F10881" s="23"/>
      <c r="T10881" s="23" t="s">
        <v>9004</v>
      </c>
    </row>
    <row r="10882" spans="6:20" x14ac:dyDescent="0.25">
      <c r="F10882" s="23"/>
      <c r="T10882" s="23" t="s">
        <v>9005</v>
      </c>
    </row>
    <row r="10883" spans="6:20" x14ac:dyDescent="0.25">
      <c r="F10883" s="23"/>
      <c r="T10883" s="23" t="s">
        <v>13736</v>
      </c>
    </row>
    <row r="10884" spans="6:20" x14ac:dyDescent="0.25">
      <c r="F10884" s="23"/>
      <c r="T10884" s="23" t="s">
        <v>9006</v>
      </c>
    </row>
    <row r="10885" spans="6:20" x14ac:dyDescent="0.25">
      <c r="F10885" s="23"/>
      <c r="T10885" s="23" t="s">
        <v>9007</v>
      </c>
    </row>
    <row r="10886" spans="6:20" x14ac:dyDescent="0.25">
      <c r="F10886" s="23"/>
      <c r="T10886" s="23" t="s">
        <v>13737</v>
      </c>
    </row>
    <row r="10887" spans="6:20" x14ac:dyDescent="0.25">
      <c r="F10887" s="23"/>
      <c r="T10887" s="23" t="s">
        <v>13738</v>
      </c>
    </row>
    <row r="10888" spans="6:20" x14ac:dyDescent="0.25">
      <c r="F10888" s="23"/>
      <c r="T10888" s="23" t="s">
        <v>9008</v>
      </c>
    </row>
    <row r="10889" spans="6:20" x14ac:dyDescent="0.25">
      <c r="F10889" s="23"/>
      <c r="T10889" s="23" t="s">
        <v>13739</v>
      </c>
    </row>
    <row r="10890" spans="6:20" x14ac:dyDescent="0.25">
      <c r="F10890" s="23"/>
      <c r="T10890" s="23" t="s">
        <v>9010</v>
      </c>
    </row>
    <row r="10891" spans="6:20" x14ac:dyDescent="0.25">
      <c r="F10891" s="23"/>
      <c r="T10891" s="23" t="s">
        <v>9011</v>
      </c>
    </row>
    <row r="10892" spans="6:20" x14ac:dyDescent="0.25">
      <c r="F10892" s="23"/>
      <c r="T10892" s="23" t="s">
        <v>9012</v>
      </c>
    </row>
    <row r="10893" spans="6:20" x14ac:dyDescent="0.25">
      <c r="F10893" s="23"/>
      <c r="T10893" s="23" t="s">
        <v>9014</v>
      </c>
    </row>
    <row r="10894" spans="6:20" x14ac:dyDescent="0.25">
      <c r="F10894" s="23"/>
      <c r="T10894" s="23" t="s">
        <v>9015</v>
      </c>
    </row>
    <row r="10895" spans="6:20" x14ac:dyDescent="0.25">
      <c r="F10895" s="23"/>
      <c r="T10895" s="23" t="s">
        <v>9017</v>
      </c>
    </row>
    <row r="10896" spans="6:20" x14ac:dyDescent="0.25">
      <c r="F10896" s="23"/>
      <c r="T10896" s="23" t="s">
        <v>13740</v>
      </c>
    </row>
    <row r="10897" spans="6:20" x14ac:dyDescent="0.25">
      <c r="F10897" s="23"/>
      <c r="T10897" s="23" t="s">
        <v>9019</v>
      </c>
    </row>
    <row r="10898" spans="6:20" x14ac:dyDescent="0.25">
      <c r="F10898" s="23"/>
      <c r="T10898" s="23" t="s">
        <v>9021</v>
      </c>
    </row>
    <row r="10899" spans="6:20" x14ac:dyDescent="0.25">
      <c r="F10899" s="23"/>
      <c r="T10899" s="23" t="s">
        <v>9022</v>
      </c>
    </row>
    <row r="10900" spans="6:20" x14ac:dyDescent="0.25">
      <c r="F10900" s="23"/>
      <c r="T10900" s="23" t="s">
        <v>9024</v>
      </c>
    </row>
    <row r="10901" spans="6:20" x14ac:dyDescent="0.25">
      <c r="F10901" s="23"/>
      <c r="T10901" s="23" t="s">
        <v>13741</v>
      </c>
    </row>
    <row r="10902" spans="6:20" x14ac:dyDescent="0.25">
      <c r="F10902" s="23"/>
      <c r="T10902" s="23" t="s">
        <v>9025</v>
      </c>
    </row>
    <row r="10903" spans="6:20" x14ac:dyDescent="0.25">
      <c r="F10903" s="23"/>
      <c r="T10903" s="23" t="s">
        <v>9026</v>
      </c>
    </row>
    <row r="10904" spans="6:20" x14ac:dyDescent="0.25">
      <c r="F10904" s="23"/>
      <c r="T10904" s="23" t="s">
        <v>9027</v>
      </c>
    </row>
    <row r="10905" spans="6:20" x14ac:dyDescent="0.25">
      <c r="F10905" s="23"/>
      <c r="T10905" s="23" t="s">
        <v>9029</v>
      </c>
    </row>
    <row r="10906" spans="6:20" x14ac:dyDescent="0.25">
      <c r="F10906" s="23"/>
      <c r="T10906" s="23" t="s">
        <v>9031</v>
      </c>
    </row>
    <row r="10907" spans="6:20" x14ac:dyDescent="0.25">
      <c r="F10907" s="23"/>
      <c r="T10907" s="23" t="s">
        <v>13742</v>
      </c>
    </row>
    <row r="10908" spans="6:20" x14ac:dyDescent="0.25">
      <c r="F10908" s="23"/>
      <c r="T10908" s="23" t="s">
        <v>13743</v>
      </c>
    </row>
    <row r="10909" spans="6:20" x14ac:dyDescent="0.25">
      <c r="F10909" s="23"/>
      <c r="T10909" s="23" t="s">
        <v>9033</v>
      </c>
    </row>
    <row r="10910" spans="6:20" x14ac:dyDescent="0.25">
      <c r="F10910" s="23"/>
      <c r="T10910" s="23" t="s">
        <v>13744</v>
      </c>
    </row>
    <row r="10911" spans="6:20" x14ac:dyDescent="0.25">
      <c r="F10911" s="23"/>
      <c r="T10911" s="23" t="s">
        <v>9034</v>
      </c>
    </row>
    <row r="10912" spans="6:20" x14ac:dyDescent="0.25">
      <c r="F10912" s="23"/>
      <c r="T10912" s="23" t="s">
        <v>9036</v>
      </c>
    </row>
    <row r="10913" spans="6:20" x14ac:dyDescent="0.25">
      <c r="F10913" s="23"/>
      <c r="T10913" s="23" t="s">
        <v>9037</v>
      </c>
    </row>
    <row r="10914" spans="6:20" x14ac:dyDescent="0.25">
      <c r="F10914" s="23"/>
      <c r="T10914" s="23" t="s">
        <v>9038</v>
      </c>
    </row>
    <row r="10915" spans="6:20" x14ac:dyDescent="0.25">
      <c r="F10915" s="23"/>
      <c r="T10915" s="23" t="s">
        <v>9039</v>
      </c>
    </row>
    <row r="10916" spans="6:20" x14ac:dyDescent="0.25">
      <c r="F10916" s="23"/>
      <c r="T10916" s="23" t="s">
        <v>9040</v>
      </c>
    </row>
    <row r="10917" spans="6:20" x14ac:dyDescent="0.25">
      <c r="F10917" s="23"/>
      <c r="T10917" s="23" t="s">
        <v>9041</v>
      </c>
    </row>
    <row r="10918" spans="6:20" x14ac:dyDescent="0.25">
      <c r="F10918" s="23"/>
      <c r="T10918" s="23" t="s">
        <v>9043</v>
      </c>
    </row>
    <row r="10919" spans="6:20" x14ac:dyDescent="0.25">
      <c r="F10919" s="23"/>
      <c r="T10919" s="23" t="s">
        <v>9044</v>
      </c>
    </row>
    <row r="10920" spans="6:20" x14ac:dyDescent="0.25">
      <c r="F10920" s="23"/>
      <c r="T10920" s="23" t="s">
        <v>9045</v>
      </c>
    </row>
    <row r="10921" spans="6:20" x14ac:dyDescent="0.25">
      <c r="F10921" s="23"/>
      <c r="T10921" s="23" t="s">
        <v>9047</v>
      </c>
    </row>
    <row r="10922" spans="6:20" x14ac:dyDescent="0.25">
      <c r="F10922" s="23"/>
      <c r="T10922" s="23" t="s">
        <v>9048</v>
      </c>
    </row>
    <row r="10923" spans="6:20" x14ac:dyDescent="0.25">
      <c r="F10923" s="23"/>
      <c r="T10923" s="23" t="s">
        <v>13745</v>
      </c>
    </row>
    <row r="10924" spans="6:20" x14ac:dyDescent="0.25">
      <c r="F10924" s="23"/>
      <c r="T10924" s="23" t="s">
        <v>9050</v>
      </c>
    </row>
    <row r="10925" spans="6:20" x14ac:dyDescent="0.25">
      <c r="F10925" s="23"/>
      <c r="T10925" s="23" t="s">
        <v>9051</v>
      </c>
    </row>
    <row r="10926" spans="6:20" x14ac:dyDescent="0.25">
      <c r="F10926" s="23"/>
      <c r="T10926" s="23" t="s">
        <v>9053</v>
      </c>
    </row>
    <row r="10927" spans="6:20" x14ac:dyDescent="0.25">
      <c r="F10927" s="23"/>
      <c r="T10927" s="23" t="s">
        <v>9054</v>
      </c>
    </row>
    <row r="10928" spans="6:20" x14ac:dyDescent="0.25">
      <c r="F10928" s="23"/>
      <c r="T10928" s="23" t="s">
        <v>9056</v>
      </c>
    </row>
    <row r="10929" spans="6:20" x14ac:dyDescent="0.25">
      <c r="F10929" s="23"/>
      <c r="T10929" s="23" t="s">
        <v>13746</v>
      </c>
    </row>
    <row r="10930" spans="6:20" x14ac:dyDescent="0.25">
      <c r="F10930" s="23"/>
      <c r="T10930" s="23" t="s">
        <v>9057</v>
      </c>
    </row>
    <row r="10931" spans="6:20" x14ac:dyDescent="0.25">
      <c r="F10931" s="23"/>
      <c r="T10931" s="23" t="s">
        <v>9058</v>
      </c>
    </row>
    <row r="10932" spans="6:20" x14ac:dyDescent="0.25">
      <c r="F10932" s="23"/>
      <c r="T10932" s="23" t="s">
        <v>9059</v>
      </c>
    </row>
    <row r="10933" spans="6:20" x14ac:dyDescent="0.25">
      <c r="F10933" s="23"/>
      <c r="T10933" s="23" t="s">
        <v>13747</v>
      </c>
    </row>
    <row r="10934" spans="6:20" x14ac:dyDescent="0.25">
      <c r="F10934" s="23"/>
      <c r="T10934" s="23" t="s">
        <v>9061</v>
      </c>
    </row>
    <row r="10935" spans="6:20" x14ac:dyDescent="0.25">
      <c r="F10935" s="23"/>
      <c r="T10935" s="23" t="s">
        <v>13748</v>
      </c>
    </row>
    <row r="10936" spans="6:20" x14ac:dyDescent="0.25">
      <c r="F10936" s="23"/>
      <c r="T10936" s="23" t="s">
        <v>13749</v>
      </c>
    </row>
    <row r="10937" spans="6:20" x14ac:dyDescent="0.25">
      <c r="F10937" s="23"/>
      <c r="T10937" s="23" t="s">
        <v>13750</v>
      </c>
    </row>
    <row r="10938" spans="6:20" x14ac:dyDescent="0.25">
      <c r="F10938" s="23"/>
      <c r="T10938" s="23" t="s">
        <v>9062</v>
      </c>
    </row>
    <row r="10939" spans="6:20" x14ac:dyDescent="0.25">
      <c r="F10939" s="23"/>
      <c r="T10939" s="23" t="s">
        <v>13751</v>
      </c>
    </row>
    <row r="10940" spans="6:20" x14ac:dyDescent="0.25">
      <c r="F10940" s="23"/>
      <c r="T10940" s="23" t="s">
        <v>9063</v>
      </c>
    </row>
    <row r="10941" spans="6:20" x14ac:dyDescent="0.25">
      <c r="F10941" s="23"/>
      <c r="T10941" s="23" t="s">
        <v>13752</v>
      </c>
    </row>
    <row r="10942" spans="6:20" x14ac:dyDescent="0.25">
      <c r="F10942" s="23"/>
      <c r="T10942" s="23" t="s">
        <v>13753</v>
      </c>
    </row>
    <row r="10943" spans="6:20" x14ac:dyDescent="0.25">
      <c r="F10943" s="23"/>
      <c r="T10943" s="23" t="s">
        <v>9065</v>
      </c>
    </row>
    <row r="10944" spans="6:20" x14ac:dyDescent="0.25">
      <c r="F10944" s="23"/>
      <c r="T10944" s="23" t="s">
        <v>9067</v>
      </c>
    </row>
    <row r="10945" spans="6:20" x14ac:dyDescent="0.25">
      <c r="F10945" s="23"/>
      <c r="T10945" s="23" t="s">
        <v>9069</v>
      </c>
    </row>
    <row r="10946" spans="6:20" x14ac:dyDescent="0.25">
      <c r="F10946" s="23"/>
      <c r="T10946" s="23" t="s">
        <v>9070</v>
      </c>
    </row>
    <row r="10947" spans="6:20" x14ac:dyDescent="0.25">
      <c r="F10947" s="23"/>
      <c r="T10947" s="23" t="s">
        <v>13754</v>
      </c>
    </row>
    <row r="10948" spans="6:20" x14ac:dyDescent="0.25">
      <c r="F10948" s="23"/>
      <c r="T10948" s="23" t="s">
        <v>9072</v>
      </c>
    </row>
    <row r="10949" spans="6:20" x14ac:dyDescent="0.25">
      <c r="F10949" s="23"/>
      <c r="T10949" s="23" t="s">
        <v>9073</v>
      </c>
    </row>
    <row r="10950" spans="6:20" x14ac:dyDescent="0.25">
      <c r="F10950" s="23"/>
      <c r="T10950" s="23" t="s">
        <v>9075</v>
      </c>
    </row>
    <row r="10951" spans="6:20" x14ac:dyDescent="0.25">
      <c r="F10951" s="23"/>
      <c r="T10951" s="23" t="s">
        <v>13755</v>
      </c>
    </row>
    <row r="10952" spans="6:20" x14ac:dyDescent="0.25">
      <c r="F10952" s="23"/>
      <c r="T10952" s="23" t="s">
        <v>9076</v>
      </c>
    </row>
    <row r="10953" spans="6:20" x14ac:dyDescent="0.25">
      <c r="F10953" s="23"/>
      <c r="T10953" s="23" t="s">
        <v>13756</v>
      </c>
    </row>
    <row r="10954" spans="6:20" x14ac:dyDescent="0.25">
      <c r="F10954" s="23"/>
      <c r="T10954" s="23" t="s">
        <v>13757</v>
      </c>
    </row>
    <row r="10955" spans="6:20" x14ac:dyDescent="0.25">
      <c r="F10955" s="23"/>
      <c r="T10955" s="23" t="s">
        <v>9078</v>
      </c>
    </row>
    <row r="10956" spans="6:20" x14ac:dyDescent="0.25">
      <c r="F10956" s="23"/>
      <c r="T10956" s="23" t="s">
        <v>9080</v>
      </c>
    </row>
    <row r="10957" spans="6:20" x14ac:dyDescent="0.25">
      <c r="F10957" s="23"/>
      <c r="T10957" s="23" t="s">
        <v>9081</v>
      </c>
    </row>
    <row r="10958" spans="6:20" x14ac:dyDescent="0.25">
      <c r="F10958" s="23"/>
      <c r="T10958" s="23" t="s">
        <v>9082</v>
      </c>
    </row>
    <row r="10959" spans="6:20" x14ac:dyDescent="0.25">
      <c r="F10959" s="23"/>
      <c r="T10959" s="23" t="s">
        <v>9083</v>
      </c>
    </row>
    <row r="10960" spans="6:20" x14ac:dyDescent="0.25">
      <c r="F10960" s="23"/>
      <c r="T10960" s="23" t="s">
        <v>13758</v>
      </c>
    </row>
    <row r="10961" spans="6:20" x14ac:dyDescent="0.25">
      <c r="F10961" s="23"/>
      <c r="T10961" s="23" t="s">
        <v>13759</v>
      </c>
    </row>
    <row r="10962" spans="6:20" x14ac:dyDescent="0.25">
      <c r="F10962" s="23"/>
      <c r="T10962" s="23" t="s">
        <v>13760</v>
      </c>
    </row>
    <row r="10963" spans="6:20" x14ac:dyDescent="0.25">
      <c r="F10963" s="23"/>
      <c r="T10963" s="23" t="s">
        <v>9084</v>
      </c>
    </row>
    <row r="10964" spans="6:20" x14ac:dyDescent="0.25">
      <c r="F10964" s="23"/>
      <c r="T10964" s="23" t="s">
        <v>9086</v>
      </c>
    </row>
    <row r="10965" spans="6:20" x14ac:dyDescent="0.25">
      <c r="F10965" s="23"/>
      <c r="T10965" s="23" t="s">
        <v>13761</v>
      </c>
    </row>
    <row r="10966" spans="6:20" x14ac:dyDescent="0.25">
      <c r="F10966" s="23"/>
      <c r="T10966" s="23" t="s">
        <v>13762</v>
      </c>
    </row>
    <row r="10967" spans="6:20" x14ac:dyDescent="0.25">
      <c r="F10967" s="23"/>
      <c r="T10967" s="23" t="s">
        <v>13763</v>
      </c>
    </row>
    <row r="10968" spans="6:20" x14ac:dyDescent="0.25">
      <c r="F10968" s="23"/>
      <c r="T10968" s="23" t="s">
        <v>13764</v>
      </c>
    </row>
    <row r="10969" spans="6:20" x14ac:dyDescent="0.25">
      <c r="F10969" s="23"/>
      <c r="T10969" s="23" t="s">
        <v>9088</v>
      </c>
    </row>
    <row r="10970" spans="6:20" x14ac:dyDescent="0.25">
      <c r="F10970" s="23"/>
      <c r="T10970" s="23" t="s">
        <v>9090</v>
      </c>
    </row>
    <row r="10971" spans="6:20" x14ac:dyDescent="0.25">
      <c r="F10971" s="23"/>
      <c r="T10971" s="23" t="s">
        <v>13765</v>
      </c>
    </row>
    <row r="10972" spans="6:20" x14ac:dyDescent="0.25">
      <c r="F10972" s="23"/>
      <c r="T10972" s="23" t="s">
        <v>13766</v>
      </c>
    </row>
    <row r="10973" spans="6:20" x14ac:dyDescent="0.25">
      <c r="F10973" s="23"/>
      <c r="T10973" s="23" t="s">
        <v>9091</v>
      </c>
    </row>
    <row r="10974" spans="6:20" x14ac:dyDescent="0.25">
      <c r="F10974" s="23"/>
      <c r="T10974" s="23" t="s">
        <v>9092</v>
      </c>
    </row>
    <row r="10975" spans="6:20" x14ac:dyDescent="0.25">
      <c r="F10975" s="23"/>
      <c r="T10975" s="23" t="s">
        <v>9094</v>
      </c>
    </row>
    <row r="10976" spans="6:20" x14ac:dyDescent="0.25">
      <c r="F10976" s="23"/>
      <c r="T10976" s="23" t="s">
        <v>9095</v>
      </c>
    </row>
    <row r="10977" spans="6:20" x14ac:dyDescent="0.25">
      <c r="F10977" s="23"/>
      <c r="T10977" s="23" t="s">
        <v>13767</v>
      </c>
    </row>
    <row r="10978" spans="6:20" x14ac:dyDescent="0.25">
      <c r="F10978" s="23"/>
      <c r="T10978" s="23" t="s">
        <v>9097</v>
      </c>
    </row>
    <row r="10979" spans="6:20" x14ac:dyDescent="0.25">
      <c r="F10979" s="23"/>
      <c r="T10979" s="23" t="s">
        <v>13768</v>
      </c>
    </row>
    <row r="10980" spans="6:20" x14ac:dyDescent="0.25">
      <c r="F10980" s="23"/>
      <c r="T10980" s="23" t="s">
        <v>9098</v>
      </c>
    </row>
    <row r="10981" spans="6:20" x14ac:dyDescent="0.25">
      <c r="F10981" s="23"/>
      <c r="T10981" s="23" t="s">
        <v>13769</v>
      </c>
    </row>
    <row r="10982" spans="6:20" x14ac:dyDescent="0.25">
      <c r="F10982" s="23"/>
      <c r="T10982" s="23" t="s">
        <v>9099</v>
      </c>
    </row>
    <row r="10983" spans="6:20" x14ac:dyDescent="0.25">
      <c r="F10983" s="23"/>
      <c r="T10983" s="23" t="s">
        <v>13770</v>
      </c>
    </row>
    <row r="10984" spans="6:20" x14ac:dyDescent="0.25">
      <c r="F10984" s="23"/>
      <c r="T10984" s="23" t="s">
        <v>13771</v>
      </c>
    </row>
    <row r="10985" spans="6:20" x14ac:dyDescent="0.25">
      <c r="F10985" s="23"/>
      <c r="T10985" s="23" t="s">
        <v>9101</v>
      </c>
    </row>
    <row r="10986" spans="6:20" x14ac:dyDescent="0.25">
      <c r="F10986" s="23"/>
      <c r="T10986" s="23" t="s">
        <v>9103</v>
      </c>
    </row>
    <row r="10987" spans="6:20" x14ac:dyDescent="0.25">
      <c r="F10987" s="23"/>
      <c r="T10987" s="23" t="s">
        <v>9104</v>
      </c>
    </row>
    <row r="10988" spans="6:20" x14ac:dyDescent="0.25">
      <c r="F10988" s="23"/>
      <c r="T10988" s="23" t="s">
        <v>13772</v>
      </c>
    </row>
    <row r="10989" spans="6:20" x14ac:dyDescent="0.25">
      <c r="F10989" s="23"/>
      <c r="T10989" s="23" t="s">
        <v>13773</v>
      </c>
    </row>
    <row r="10990" spans="6:20" x14ac:dyDescent="0.25">
      <c r="F10990" s="23"/>
      <c r="T10990" s="23" t="s">
        <v>9106</v>
      </c>
    </row>
    <row r="10991" spans="6:20" x14ac:dyDescent="0.25">
      <c r="F10991" s="23"/>
      <c r="T10991" s="23" t="s">
        <v>9108</v>
      </c>
    </row>
    <row r="10992" spans="6:20" x14ac:dyDescent="0.25">
      <c r="F10992" s="23"/>
      <c r="T10992" s="23" t="s">
        <v>9110</v>
      </c>
    </row>
    <row r="10993" spans="6:20" x14ac:dyDescent="0.25">
      <c r="F10993" s="23"/>
      <c r="T10993" s="23" t="s">
        <v>9111</v>
      </c>
    </row>
    <row r="10994" spans="6:20" x14ac:dyDescent="0.25">
      <c r="F10994" s="23"/>
      <c r="T10994" s="23" t="s">
        <v>9113</v>
      </c>
    </row>
    <row r="10995" spans="6:20" x14ac:dyDescent="0.25">
      <c r="F10995" s="23"/>
      <c r="T10995" s="23" t="s">
        <v>9115</v>
      </c>
    </row>
    <row r="10996" spans="6:20" x14ac:dyDescent="0.25">
      <c r="F10996" s="23"/>
      <c r="T10996" s="23" t="s">
        <v>13774</v>
      </c>
    </row>
    <row r="10997" spans="6:20" x14ac:dyDescent="0.25">
      <c r="F10997" s="23"/>
      <c r="T10997" s="23" t="s">
        <v>9116</v>
      </c>
    </row>
    <row r="10998" spans="6:20" x14ac:dyDescent="0.25">
      <c r="F10998" s="23"/>
      <c r="T10998" s="23" t="s">
        <v>13775</v>
      </c>
    </row>
    <row r="10999" spans="6:20" x14ac:dyDescent="0.25">
      <c r="F10999" s="23"/>
      <c r="T10999" s="23" t="s">
        <v>13776</v>
      </c>
    </row>
    <row r="11000" spans="6:20" x14ac:dyDescent="0.25">
      <c r="F11000" s="23"/>
      <c r="T11000" s="23" t="s">
        <v>13777</v>
      </c>
    </row>
    <row r="11001" spans="6:20" x14ac:dyDescent="0.25">
      <c r="F11001" s="23"/>
      <c r="T11001" s="23" t="s">
        <v>9117</v>
      </c>
    </row>
    <row r="11002" spans="6:20" x14ac:dyDescent="0.25">
      <c r="F11002" s="23"/>
      <c r="T11002" s="23" t="s">
        <v>9119</v>
      </c>
    </row>
    <row r="11003" spans="6:20" x14ac:dyDescent="0.25">
      <c r="F11003" s="23"/>
      <c r="T11003" s="23" t="s">
        <v>9121</v>
      </c>
    </row>
    <row r="11004" spans="6:20" x14ac:dyDescent="0.25">
      <c r="F11004" s="23"/>
      <c r="T11004" s="23" t="s">
        <v>13778</v>
      </c>
    </row>
    <row r="11005" spans="6:20" x14ac:dyDescent="0.25">
      <c r="F11005" s="23"/>
      <c r="T11005" s="23" t="s">
        <v>9123</v>
      </c>
    </row>
    <row r="11006" spans="6:20" x14ac:dyDescent="0.25">
      <c r="F11006" s="23"/>
      <c r="T11006" s="23" t="s">
        <v>13779</v>
      </c>
    </row>
    <row r="11007" spans="6:20" x14ac:dyDescent="0.25">
      <c r="F11007" s="23"/>
      <c r="T11007" s="23" t="s">
        <v>9124</v>
      </c>
    </row>
    <row r="11008" spans="6:20" x14ac:dyDescent="0.25">
      <c r="F11008" s="23"/>
      <c r="T11008" s="23" t="s">
        <v>13780</v>
      </c>
    </row>
    <row r="11009" spans="6:20" x14ac:dyDescent="0.25">
      <c r="F11009" s="23"/>
      <c r="T11009" s="23" t="s">
        <v>9126</v>
      </c>
    </row>
    <row r="11010" spans="6:20" x14ac:dyDescent="0.25">
      <c r="F11010" s="23"/>
      <c r="T11010" s="23" t="s">
        <v>9128</v>
      </c>
    </row>
    <row r="11011" spans="6:20" x14ac:dyDescent="0.25">
      <c r="F11011" s="23"/>
      <c r="T11011" s="23" t="s">
        <v>9129</v>
      </c>
    </row>
    <row r="11012" spans="6:20" x14ac:dyDescent="0.25">
      <c r="F11012" s="23"/>
      <c r="T11012" s="23" t="s">
        <v>9130</v>
      </c>
    </row>
    <row r="11013" spans="6:20" x14ac:dyDescent="0.25">
      <c r="F11013" s="23"/>
      <c r="T11013" s="23" t="s">
        <v>13781</v>
      </c>
    </row>
    <row r="11014" spans="6:20" x14ac:dyDescent="0.25">
      <c r="F11014" s="23"/>
      <c r="T11014" s="23" t="s">
        <v>13782</v>
      </c>
    </row>
    <row r="11015" spans="6:20" x14ac:dyDescent="0.25">
      <c r="F11015" s="23"/>
      <c r="T11015" s="23" t="s">
        <v>9131</v>
      </c>
    </row>
    <row r="11016" spans="6:20" x14ac:dyDescent="0.25">
      <c r="F11016" s="23"/>
      <c r="T11016" s="23" t="s">
        <v>9133</v>
      </c>
    </row>
    <row r="11017" spans="6:20" x14ac:dyDescent="0.25">
      <c r="F11017" s="23"/>
      <c r="T11017" s="23" t="s">
        <v>13783</v>
      </c>
    </row>
    <row r="11018" spans="6:20" x14ac:dyDescent="0.25">
      <c r="F11018" s="23"/>
      <c r="T11018" s="23" t="s">
        <v>9134</v>
      </c>
    </row>
    <row r="11019" spans="6:20" x14ac:dyDescent="0.25">
      <c r="F11019" s="23"/>
      <c r="T11019" s="23" t="s">
        <v>13784</v>
      </c>
    </row>
    <row r="11020" spans="6:20" x14ac:dyDescent="0.25">
      <c r="F11020" s="23"/>
      <c r="T11020" s="23" t="s">
        <v>9136</v>
      </c>
    </row>
    <row r="11021" spans="6:20" x14ac:dyDescent="0.25">
      <c r="F11021" s="23"/>
      <c r="T11021" s="23" t="s">
        <v>9137</v>
      </c>
    </row>
    <row r="11022" spans="6:20" x14ac:dyDescent="0.25">
      <c r="F11022" s="23"/>
      <c r="T11022" s="23" t="s">
        <v>9139</v>
      </c>
    </row>
    <row r="11023" spans="6:20" x14ac:dyDescent="0.25">
      <c r="F11023" s="23"/>
      <c r="T11023" s="23" t="s">
        <v>13785</v>
      </c>
    </row>
    <row r="11024" spans="6:20" x14ac:dyDescent="0.25">
      <c r="F11024" s="23"/>
      <c r="T11024" s="23" t="s">
        <v>9140</v>
      </c>
    </row>
    <row r="11025" spans="6:20" x14ac:dyDescent="0.25">
      <c r="F11025" s="23"/>
      <c r="T11025" s="23" t="s">
        <v>9142</v>
      </c>
    </row>
    <row r="11026" spans="6:20" x14ac:dyDescent="0.25">
      <c r="F11026" s="23"/>
      <c r="T11026" s="23" t="s">
        <v>9144</v>
      </c>
    </row>
    <row r="11027" spans="6:20" x14ac:dyDescent="0.25">
      <c r="F11027" s="23"/>
      <c r="T11027" s="23" t="s">
        <v>9145</v>
      </c>
    </row>
    <row r="11028" spans="6:20" x14ac:dyDescent="0.25">
      <c r="F11028" s="23"/>
      <c r="T11028" s="23" t="s">
        <v>9147</v>
      </c>
    </row>
    <row r="11029" spans="6:20" x14ac:dyDescent="0.25">
      <c r="F11029" s="23"/>
      <c r="T11029" s="23" t="s">
        <v>9148</v>
      </c>
    </row>
    <row r="11030" spans="6:20" x14ac:dyDescent="0.25">
      <c r="F11030" s="23"/>
      <c r="T11030" s="23" t="s">
        <v>13786</v>
      </c>
    </row>
    <row r="11031" spans="6:20" x14ac:dyDescent="0.25">
      <c r="F11031" s="23"/>
      <c r="T11031" s="23" t="s">
        <v>13787</v>
      </c>
    </row>
    <row r="11032" spans="6:20" x14ac:dyDescent="0.25">
      <c r="F11032" s="23"/>
      <c r="T11032" s="23" t="s">
        <v>9150</v>
      </c>
    </row>
    <row r="11033" spans="6:20" x14ac:dyDescent="0.25">
      <c r="F11033" s="23"/>
      <c r="T11033" s="23" t="s">
        <v>9152</v>
      </c>
    </row>
    <row r="11034" spans="6:20" x14ac:dyDescent="0.25">
      <c r="F11034" s="23"/>
      <c r="T11034" s="23" t="s">
        <v>9153</v>
      </c>
    </row>
    <row r="11035" spans="6:20" x14ac:dyDescent="0.25">
      <c r="F11035" s="23"/>
      <c r="T11035" s="23" t="s">
        <v>13788</v>
      </c>
    </row>
    <row r="11036" spans="6:20" x14ac:dyDescent="0.25">
      <c r="F11036" s="23"/>
      <c r="T11036" s="23" t="s">
        <v>13789</v>
      </c>
    </row>
    <row r="11037" spans="6:20" x14ac:dyDescent="0.25">
      <c r="F11037" s="23"/>
      <c r="T11037" s="23" t="s">
        <v>9155</v>
      </c>
    </row>
    <row r="11038" spans="6:20" x14ac:dyDescent="0.25">
      <c r="F11038" s="23"/>
      <c r="T11038" s="23" t="s">
        <v>9156</v>
      </c>
    </row>
    <row r="11039" spans="6:20" x14ac:dyDescent="0.25">
      <c r="F11039" s="23"/>
      <c r="T11039" s="23" t="s">
        <v>9157</v>
      </c>
    </row>
    <row r="11040" spans="6:20" x14ac:dyDescent="0.25">
      <c r="F11040" s="23"/>
      <c r="T11040" s="23" t="s">
        <v>9158</v>
      </c>
    </row>
    <row r="11041" spans="6:20" x14ac:dyDescent="0.25">
      <c r="F11041" s="23"/>
      <c r="T11041" s="23" t="s">
        <v>9159</v>
      </c>
    </row>
    <row r="11042" spans="6:20" x14ac:dyDescent="0.25">
      <c r="F11042" s="23"/>
      <c r="T11042" s="23" t="s">
        <v>13790</v>
      </c>
    </row>
    <row r="11043" spans="6:20" x14ac:dyDescent="0.25">
      <c r="F11043" s="23"/>
      <c r="T11043" s="23" t="s">
        <v>13791</v>
      </c>
    </row>
    <row r="11044" spans="6:20" x14ac:dyDescent="0.25">
      <c r="F11044" s="23"/>
      <c r="T11044" s="23" t="s">
        <v>13792</v>
      </c>
    </row>
    <row r="11045" spans="6:20" x14ac:dyDescent="0.25">
      <c r="F11045" s="23"/>
      <c r="T11045" s="23" t="s">
        <v>9160</v>
      </c>
    </row>
    <row r="11046" spans="6:20" x14ac:dyDescent="0.25">
      <c r="F11046" s="23"/>
      <c r="T11046" s="23" t="s">
        <v>9162</v>
      </c>
    </row>
    <row r="11047" spans="6:20" x14ac:dyDescent="0.25">
      <c r="F11047" s="23"/>
      <c r="T11047" s="23" t="s">
        <v>9164</v>
      </c>
    </row>
    <row r="11048" spans="6:20" x14ac:dyDescent="0.25">
      <c r="F11048" s="23"/>
      <c r="T11048" s="23" t="s">
        <v>9165</v>
      </c>
    </row>
    <row r="11049" spans="6:20" x14ac:dyDescent="0.25">
      <c r="F11049" s="23"/>
      <c r="T11049" s="23" t="s">
        <v>13793</v>
      </c>
    </row>
    <row r="11050" spans="6:20" x14ac:dyDescent="0.25">
      <c r="F11050" s="23"/>
      <c r="T11050" s="23" t="s">
        <v>13794</v>
      </c>
    </row>
    <row r="11051" spans="6:20" x14ac:dyDescent="0.25">
      <c r="F11051" s="23"/>
      <c r="T11051" s="23" t="s">
        <v>13795</v>
      </c>
    </row>
    <row r="11052" spans="6:20" x14ac:dyDescent="0.25">
      <c r="F11052" s="23"/>
      <c r="T11052" s="23" t="s">
        <v>13796</v>
      </c>
    </row>
    <row r="11053" spans="6:20" x14ac:dyDescent="0.25">
      <c r="F11053" s="23"/>
      <c r="T11053" s="23" t="s">
        <v>9166</v>
      </c>
    </row>
    <row r="11054" spans="6:20" x14ac:dyDescent="0.25">
      <c r="F11054" s="23"/>
      <c r="T11054" s="23" t="s">
        <v>9168</v>
      </c>
    </row>
    <row r="11055" spans="6:20" x14ac:dyDescent="0.25">
      <c r="F11055" s="23"/>
      <c r="T11055" s="23" t="s">
        <v>9169</v>
      </c>
    </row>
    <row r="11056" spans="6:20" x14ac:dyDescent="0.25">
      <c r="F11056" s="23"/>
      <c r="T11056" s="23" t="s">
        <v>13797</v>
      </c>
    </row>
    <row r="11057" spans="6:20" x14ac:dyDescent="0.25">
      <c r="F11057" s="23"/>
      <c r="T11057" s="23" t="s">
        <v>13798</v>
      </c>
    </row>
    <row r="11058" spans="6:20" x14ac:dyDescent="0.25">
      <c r="F11058" s="23"/>
      <c r="T11058" s="23" t="s">
        <v>9170</v>
      </c>
    </row>
    <row r="11059" spans="6:20" x14ac:dyDescent="0.25">
      <c r="F11059" s="23"/>
      <c r="T11059" s="23" t="s">
        <v>13799</v>
      </c>
    </row>
    <row r="11060" spans="6:20" x14ac:dyDescent="0.25">
      <c r="F11060" s="23"/>
      <c r="T11060" s="23" t="s">
        <v>9172</v>
      </c>
    </row>
    <row r="11061" spans="6:20" x14ac:dyDescent="0.25">
      <c r="F11061" s="23"/>
      <c r="T11061" s="23" t="s">
        <v>9173</v>
      </c>
    </row>
    <row r="11062" spans="6:20" x14ac:dyDescent="0.25">
      <c r="F11062" s="23"/>
      <c r="T11062" s="23" t="s">
        <v>9174</v>
      </c>
    </row>
    <row r="11063" spans="6:20" x14ac:dyDescent="0.25">
      <c r="F11063" s="23"/>
      <c r="T11063" s="23" t="s">
        <v>13800</v>
      </c>
    </row>
    <row r="11064" spans="6:20" x14ac:dyDescent="0.25">
      <c r="F11064" s="23"/>
      <c r="T11064" s="23" t="s">
        <v>488</v>
      </c>
    </row>
    <row r="11065" spans="6:20" x14ac:dyDescent="0.25">
      <c r="F11065" s="23"/>
      <c r="T11065" s="23" t="s">
        <v>9176</v>
      </c>
    </row>
    <row r="11066" spans="6:20" x14ac:dyDescent="0.25">
      <c r="F11066" s="23"/>
      <c r="T11066" s="23" t="s">
        <v>9177</v>
      </c>
    </row>
    <row r="11067" spans="6:20" x14ac:dyDescent="0.25">
      <c r="F11067" s="23"/>
      <c r="T11067" s="23" t="s">
        <v>9178</v>
      </c>
    </row>
    <row r="11068" spans="6:20" x14ac:dyDescent="0.25">
      <c r="F11068" s="23"/>
      <c r="T11068" s="23" t="s">
        <v>9179</v>
      </c>
    </row>
    <row r="11069" spans="6:20" x14ac:dyDescent="0.25">
      <c r="F11069" s="23"/>
      <c r="T11069" s="23" t="s">
        <v>9180</v>
      </c>
    </row>
    <row r="11070" spans="6:20" x14ac:dyDescent="0.25">
      <c r="F11070" s="23"/>
      <c r="T11070" s="23" t="s">
        <v>9181</v>
      </c>
    </row>
    <row r="11071" spans="6:20" x14ac:dyDescent="0.25">
      <c r="F11071" s="23"/>
      <c r="T11071" s="23" t="s">
        <v>13801</v>
      </c>
    </row>
    <row r="11072" spans="6:20" x14ac:dyDescent="0.25">
      <c r="F11072" s="23"/>
      <c r="T11072" s="23" t="s">
        <v>9182</v>
      </c>
    </row>
    <row r="11073" spans="6:20" x14ac:dyDescent="0.25">
      <c r="F11073" s="23"/>
      <c r="T11073" s="23" t="s">
        <v>9183</v>
      </c>
    </row>
    <row r="11074" spans="6:20" x14ac:dyDescent="0.25">
      <c r="F11074" s="23"/>
      <c r="T11074" s="23" t="s">
        <v>13802</v>
      </c>
    </row>
    <row r="11075" spans="6:20" x14ac:dyDescent="0.25">
      <c r="F11075" s="23"/>
      <c r="T11075" s="23" t="s">
        <v>9185</v>
      </c>
    </row>
    <row r="11076" spans="6:20" x14ac:dyDescent="0.25">
      <c r="F11076" s="23"/>
      <c r="T11076" s="23" t="s">
        <v>13803</v>
      </c>
    </row>
    <row r="11077" spans="6:20" x14ac:dyDescent="0.25">
      <c r="F11077" s="23"/>
      <c r="T11077" s="23" t="s">
        <v>13804</v>
      </c>
    </row>
    <row r="11078" spans="6:20" x14ac:dyDescent="0.25">
      <c r="F11078" s="23"/>
      <c r="T11078" s="23" t="s">
        <v>13805</v>
      </c>
    </row>
    <row r="11079" spans="6:20" x14ac:dyDescent="0.25">
      <c r="F11079" s="23"/>
      <c r="T11079" s="23" t="s">
        <v>9186</v>
      </c>
    </row>
    <row r="11080" spans="6:20" x14ac:dyDescent="0.25">
      <c r="F11080" s="23"/>
      <c r="T11080" s="23" t="s">
        <v>13806</v>
      </c>
    </row>
    <row r="11081" spans="6:20" x14ac:dyDescent="0.25">
      <c r="F11081" s="23"/>
      <c r="T11081" s="23" t="s">
        <v>13807</v>
      </c>
    </row>
    <row r="11082" spans="6:20" x14ac:dyDescent="0.25">
      <c r="F11082" s="23"/>
      <c r="T11082" s="23" t="s">
        <v>9188</v>
      </c>
    </row>
    <row r="11083" spans="6:20" x14ac:dyDescent="0.25">
      <c r="F11083" s="23"/>
      <c r="T11083" s="23" t="s">
        <v>13808</v>
      </c>
    </row>
    <row r="11084" spans="6:20" x14ac:dyDescent="0.25">
      <c r="F11084" s="23"/>
      <c r="T11084" s="23" t="s">
        <v>9190</v>
      </c>
    </row>
    <row r="11085" spans="6:20" x14ac:dyDescent="0.25">
      <c r="F11085" s="23"/>
      <c r="T11085" s="23" t="s">
        <v>9191</v>
      </c>
    </row>
    <row r="11086" spans="6:20" x14ac:dyDescent="0.25">
      <c r="F11086" s="23"/>
      <c r="T11086" s="23" t="s">
        <v>13809</v>
      </c>
    </row>
    <row r="11087" spans="6:20" x14ac:dyDescent="0.25">
      <c r="F11087" s="23"/>
      <c r="T11087" s="23" t="s">
        <v>13810</v>
      </c>
    </row>
    <row r="11088" spans="6:20" x14ac:dyDescent="0.25">
      <c r="F11088" s="23"/>
      <c r="T11088" s="23" t="s">
        <v>13811</v>
      </c>
    </row>
    <row r="11089" spans="6:20" x14ac:dyDescent="0.25">
      <c r="F11089" s="23"/>
      <c r="T11089" s="23" t="s">
        <v>9192</v>
      </c>
    </row>
    <row r="11090" spans="6:20" x14ac:dyDescent="0.25">
      <c r="F11090" s="23"/>
      <c r="T11090" s="23" t="s">
        <v>9194</v>
      </c>
    </row>
    <row r="11091" spans="6:20" x14ac:dyDescent="0.25">
      <c r="F11091" s="23"/>
      <c r="T11091" s="23" t="s">
        <v>9196</v>
      </c>
    </row>
    <row r="11092" spans="6:20" x14ac:dyDescent="0.25">
      <c r="F11092" s="23"/>
      <c r="T11092" s="23" t="s">
        <v>9197</v>
      </c>
    </row>
    <row r="11093" spans="6:20" x14ac:dyDescent="0.25">
      <c r="F11093" s="23"/>
      <c r="T11093" s="23" t="s">
        <v>13812</v>
      </c>
    </row>
    <row r="11094" spans="6:20" x14ac:dyDescent="0.25">
      <c r="F11094" s="23"/>
      <c r="T11094" s="23" t="s">
        <v>13813</v>
      </c>
    </row>
    <row r="11095" spans="6:20" x14ac:dyDescent="0.25">
      <c r="F11095" s="23"/>
      <c r="T11095" s="23" t="s">
        <v>13814</v>
      </c>
    </row>
    <row r="11096" spans="6:20" x14ac:dyDescent="0.25">
      <c r="F11096" s="23"/>
      <c r="T11096" s="23" t="s">
        <v>9198</v>
      </c>
    </row>
    <row r="11097" spans="6:20" x14ac:dyDescent="0.25">
      <c r="F11097" s="23"/>
      <c r="T11097" s="23" t="s">
        <v>13815</v>
      </c>
    </row>
    <row r="11098" spans="6:20" x14ac:dyDescent="0.25">
      <c r="F11098" s="23"/>
      <c r="T11098" s="23" t="s">
        <v>13816</v>
      </c>
    </row>
    <row r="11099" spans="6:20" x14ac:dyDescent="0.25">
      <c r="F11099" s="23"/>
      <c r="T11099" s="23" t="s">
        <v>13817</v>
      </c>
    </row>
    <row r="11100" spans="6:20" x14ac:dyDescent="0.25">
      <c r="F11100" s="23"/>
      <c r="T11100" s="23" t="s">
        <v>13818</v>
      </c>
    </row>
    <row r="11101" spans="6:20" x14ac:dyDescent="0.25">
      <c r="F11101" s="23"/>
      <c r="T11101" s="23" t="s">
        <v>9199</v>
      </c>
    </row>
    <row r="11102" spans="6:20" x14ac:dyDescent="0.25">
      <c r="F11102" s="23"/>
      <c r="T11102" s="23" t="s">
        <v>13819</v>
      </c>
    </row>
    <row r="11103" spans="6:20" x14ac:dyDescent="0.25">
      <c r="F11103" s="23"/>
      <c r="T11103" s="23" t="s">
        <v>9201</v>
      </c>
    </row>
    <row r="11104" spans="6:20" x14ac:dyDescent="0.25">
      <c r="F11104" s="23"/>
      <c r="T11104" s="23" t="s">
        <v>9203</v>
      </c>
    </row>
    <row r="11105" spans="6:20" x14ac:dyDescent="0.25">
      <c r="F11105" s="23"/>
      <c r="T11105" s="23" t="s">
        <v>9205</v>
      </c>
    </row>
    <row r="11106" spans="6:20" x14ac:dyDescent="0.25">
      <c r="F11106" s="23"/>
      <c r="T11106" s="23" t="s">
        <v>9206</v>
      </c>
    </row>
    <row r="11107" spans="6:20" x14ac:dyDescent="0.25">
      <c r="F11107" s="23"/>
      <c r="T11107" s="23" t="s">
        <v>13820</v>
      </c>
    </row>
    <row r="11108" spans="6:20" x14ac:dyDescent="0.25">
      <c r="F11108" s="23"/>
      <c r="T11108" s="23" t="s">
        <v>9207</v>
      </c>
    </row>
    <row r="11109" spans="6:20" x14ac:dyDescent="0.25">
      <c r="F11109" s="23"/>
      <c r="T11109" s="23" t="s">
        <v>13821</v>
      </c>
    </row>
    <row r="11110" spans="6:20" x14ac:dyDescent="0.25">
      <c r="F11110" s="23"/>
      <c r="T11110" s="23" t="s">
        <v>9208</v>
      </c>
    </row>
    <row r="11111" spans="6:20" x14ac:dyDescent="0.25">
      <c r="F11111" s="23"/>
      <c r="T11111" s="23" t="s">
        <v>13822</v>
      </c>
    </row>
    <row r="11112" spans="6:20" x14ac:dyDescent="0.25">
      <c r="F11112" s="23"/>
      <c r="T11112" s="23" t="s">
        <v>13823</v>
      </c>
    </row>
    <row r="11113" spans="6:20" x14ac:dyDescent="0.25">
      <c r="F11113" s="23"/>
      <c r="T11113" s="23" t="s">
        <v>13824</v>
      </c>
    </row>
    <row r="11114" spans="6:20" x14ac:dyDescent="0.25">
      <c r="F11114" s="23"/>
      <c r="T11114" s="23" t="s">
        <v>9209</v>
      </c>
    </row>
    <row r="11115" spans="6:20" x14ac:dyDescent="0.25">
      <c r="F11115" s="23"/>
      <c r="T11115" s="23" t="s">
        <v>9211</v>
      </c>
    </row>
    <row r="11116" spans="6:20" x14ac:dyDescent="0.25">
      <c r="F11116" s="23"/>
      <c r="T11116" s="23" t="s">
        <v>13825</v>
      </c>
    </row>
    <row r="11117" spans="6:20" x14ac:dyDescent="0.25">
      <c r="F11117" s="23"/>
      <c r="T11117" s="23" t="s">
        <v>9212</v>
      </c>
    </row>
    <row r="11118" spans="6:20" x14ac:dyDescent="0.25">
      <c r="F11118" s="23"/>
      <c r="T11118" s="23" t="s">
        <v>9214</v>
      </c>
    </row>
    <row r="11119" spans="6:20" x14ac:dyDescent="0.25">
      <c r="F11119" s="23"/>
      <c r="T11119" s="23" t="s">
        <v>13826</v>
      </c>
    </row>
    <row r="11120" spans="6:20" x14ac:dyDescent="0.25">
      <c r="F11120" s="23"/>
      <c r="T11120" s="23" t="s">
        <v>9216</v>
      </c>
    </row>
    <row r="11121" spans="6:20" x14ac:dyDescent="0.25">
      <c r="F11121" s="23"/>
      <c r="T11121" s="23" t="s">
        <v>9217</v>
      </c>
    </row>
    <row r="11122" spans="6:20" x14ac:dyDescent="0.25">
      <c r="F11122" s="23"/>
      <c r="T11122" s="23" t="s">
        <v>13827</v>
      </c>
    </row>
    <row r="11123" spans="6:20" x14ac:dyDescent="0.25">
      <c r="F11123" s="23"/>
      <c r="T11123" s="23" t="s">
        <v>13828</v>
      </c>
    </row>
    <row r="11124" spans="6:20" x14ac:dyDescent="0.25">
      <c r="F11124" s="23"/>
      <c r="T11124" s="23" t="s">
        <v>9218</v>
      </c>
    </row>
    <row r="11125" spans="6:20" x14ac:dyDescent="0.25">
      <c r="F11125" s="23"/>
      <c r="T11125" s="23" t="s">
        <v>13829</v>
      </c>
    </row>
    <row r="11126" spans="6:20" x14ac:dyDescent="0.25">
      <c r="F11126" s="23"/>
      <c r="T11126" s="23" t="s">
        <v>9219</v>
      </c>
    </row>
    <row r="11127" spans="6:20" x14ac:dyDescent="0.25">
      <c r="F11127" s="23"/>
      <c r="T11127" s="23" t="s">
        <v>13830</v>
      </c>
    </row>
    <row r="11128" spans="6:20" x14ac:dyDescent="0.25">
      <c r="F11128" s="23"/>
      <c r="T11128" s="23" t="s">
        <v>9220</v>
      </c>
    </row>
    <row r="11129" spans="6:20" x14ac:dyDescent="0.25">
      <c r="F11129" s="23"/>
      <c r="T11129" s="23" t="s">
        <v>9222</v>
      </c>
    </row>
    <row r="11130" spans="6:20" x14ac:dyDescent="0.25">
      <c r="F11130" s="23"/>
      <c r="T11130" s="23" t="s">
        <v>9223</v>
      </c>
    </row>
    <row r="11131" spans="6:20" x14ac:dyDescent="0.25">
      <c r="F11131" s="23"/>
      <c r="T11131" s="23" t="s">
        <v>9225</v>
      </c>
    </row>
    <row r="11132" spans="6:20" x14ac:dyDescent="0.25">
      <c r="F11132" s="23"/>
      <c r="T11132" s="23" t="s">
        <v>13831</v>
      </c>
    </row>
    <row r="11133" spans="6:20" x14ac:dyDescent="0.25">
      <c r="F11133" s="23"/>
      <c r="T11133" s="23" t="s">
        <v>9227</v>
      </c>
    </row>
    <row r="11134" spans="6:20" x14ac:dyDescent="0.25">
      <c r="F11134" s="23"/>
      <c r="T11134" s="23" t="s">
        <v>9229</v>
      </c>
    </row>
    <row r="11135" spans="6:20" x14ac:dyDescent="0.25">
      <c r="F11135" s="23"/>
      <c r="T11135" s="23" t="s">
        <v>13832</v>
      </c>
    </row>
    <row r="11136" spans="6:20" x14ac:dyDescent="0.25">
      <c r="F11136" s="23"/>
      <c r="T11136" s="23" t="s">
        <v>9231</v>
      </c>
    </row>
    <row r="11137" spans="6:20" x14ac:dyDescent="0.25">
      <c r="F11137" s="23"/>
      <c r="T11137" s="23" t="s">
        <v>9233</v>
      </c>
    </row>
    <row r="11138" spans="6:20" x14ac:dyDescent="0.25">
      <c r="F11138" s="23"/>
      <c r="T11138" s="23" t="s">
        <v>9234</v>
      </c>
    </row>
    <row r="11139" spans="6:20" x14ac:dyDescent="0.25">
      <c r="F11139" s="23"/>
      <c r="T11139" s="23" t="s">
        <v>13833</v>
      </c>
    </row>
    <row r="11140" spans="6:20" x14ac:dyDescent="0.25">
      <c r="F11140" s="23"/>
      <c r="T11140" s="23" t="s">
        <v>13834</v>
      </c>
    </row>
    <row r="11141" spans="6:20" x14ac:dyDescent="0.25">
      <c r="F11141" s="23"/>
      <c r="T11141" s="23" t="s">
        <v>9235</v>
      </c>
    </row>
    <row r="11142" spans="6:20" x14ac:dyDescent="0.25">
      <c r="F11142" s="23"/>
      <c r="T11142" s="23" t="s">
        <v>9236</v>
      </c>
    </row>
    <row r="11143" spans="6:20" x14ac:dyDescent="0.25">
      <c r="F11143" s="23"/>
      <c r="T11143" s="23" t="s">
        <v>9237</v>
      </c>
    </row>
    <row r="11144" spans="6:20" x14ac:dyDescent="0.25">
      <c r="F11144" s="23"/>
      <c r="T11144" s="23" t="s">
        <v>9238</v>
      </c>
    </row>
    <row r="11145" spans="6:20" x14ac:dyDescent="0.25">
      <c r="F11145" s="23"/>
      <c r="T11145" s="23" t="s">
        <v>9240</v>
      </c>
    </row>
    <row r="11146" spans="6:20" x14ac:dyDescent="0.25">
      <c r="F11146" s="23"/>
      <c r="T11146" s="23" t="s">
        <v>13835</v>
      </c>
    </row>
    <row r="11147" spans="6:20" x14ac:dyDescent="0.25">
      <c r="F11147" s="23"/>
      <c r="T11147" s="23" t="s">
        <v>13836</v>
      </c>
    </row>
    <row r="11148" spans="6:20" x14ac:dyDescent="0.25">
      <c r="F11148" s="23"/>
      <c r="T11148" s="23" t="s">
        <v>13837</v>
      </c>
    </row>
    <row r="11149" spans="6:20" x14ac:dyDescent="0.25">
      <c r="F11149" s="23"/>
      <c r="T11149" s="23" t="s">
        <v>9242</v>
      </c>
    </row>
    <row r="11150" spans="6:20" x14ac:dyDescent="0.25">
      <c r="F11150" s="23"/>
      <c r="T11150" s="23" t="s">
        <v>9244</v>
      </c>
    </row>
    <row r="11151" spans="6:20" x14ac:dyDescent="0.25">
      <c r="F11151" s="23"/>
      <c r="T11151" s="23" t="s">
        <v>9246</v>
      </c>
    </row>
    <row r="11152" spans="6:20" x14ac:dyDescent="0.25">
      <c r="F11152" s="23"/>
      <c r="T11152" s="23" t="s">
        <v>9247</v>
      </c>
    </row>
    <row r="11153" spans="6:20" x14ac:dyDescent="0.25">
      <c r="F11153" s="23"/>
      <c r="T11153" s="23" t="s">
        <v>9248</v>
      </c>
    </row>
    <row r="11154" spans="6:20" x14ac:dyDescent="0.25">
      <c r="F11154" s="23"/>
      <c r="T11154" s="23" t="s">
        <v>13838</v>
      </c>
    </row>
    <row r="11155" spans="6:20" x14ac:dyDescent="0.25">
      <c r="F11155" s="23"/>
      <c r="T11155" s="23" t="s">
        <v>9249</v>
      </c>
    </row>
    <row r="11156" spans="6:20" x14ac:dyDescent="0.25">
      <c r="F11156" s="23"/>
      <c r="T11156" s="23" t="s">
        <v>13839</v>
      </c>
    </row>
    <row r="11157" spans="6:20" x14ac:dyDescent="0.25">
      <c r="F11157" s="23"/>
      <c r="T11157" s="23" t="s">
        <v>9250</v>
      </c>
    </row>
    <row r="11158" spans="6:20" x14ac:dyDescent="0.25">
      <c r="F11158" s="23"/>
      <c r="T11158" s="23" t="s">
        <v>13840</v>
      </c>
    </row>
    <row r="11159" spans="6:20" x14ac:dyDescent="0.25">
      <c r="F11159" s="23"/>
      <c r="T11159" s="23" t="s">
        <v>13841</v>
      </c>
    </row>
    <row r="11160" spans="6:20" x14ac:dyDescent="0.25">
      <c r="F11160" s="23"/>
      <c r="T11160" s="23" t="s">
        <v>9252</v>
      </c>
    </row>
    <row r="11161" spans="6:20" x14ac:dyDescent="0.25">
      <c r="F11161" s="23"/>
      <c r="T11161" s="23" t="s">
        <v>9253</v>
      </c>
    </row>
    <row r="11162" spans="6:20" x14ac:dyDescent="0.25">
      <c r="F11162" s="23"/>
      <c r="T11162" s="23" t="s">
        <v>13842</v>
      </c>
    </row>
    <row r="11163" spans="6:20" x14ac:dyDescent="0.25">
      <c r="F11163" s="23"/>
      <c r="T11163" s="23" t="s">
        <v>9254</v>
      </c>
    </row>
    <row r="11164" spans="6:20" x14ac:dyDescent="0.25">
      <c r="F11164" s="23"/>
      <c r="T11164" s="23" t="s">
        <v>9255</v>
      </c>
    </row>
    <row r="11165" spans="6:20" x14ac:dyDescent="0.25">
      <c r="F11165" s="23"/>
      <c r="T11165" s="23" t="s">
        <v>13843</v>
      </c>
    </row>
    <row r="11166" spans="6:20" x14ac:dyDescent="0.25">
      <c r="F11166" s="23"/>
      <c r="T11166" s="23" t="s">
        <v>13844</v>
      </c>
    </row>
    <row r="11167" spans="6:20" x14ac:dyDescent="0.25">
      <c r="F11167" s="23"/>
      <c r="T11167" s="23" t="s">
        <v>13845</v>
      </c>
    </row>
    <row r="11168" spans="6:20" x14ac:dyDescent="0.25">
      <c r="F11168" s="23"/>
      <c r="T11168" s="23" t="s">
        <v>9257</v>
      </c>
    </row>
    <row r="11169" spans="6:20" x14ac:dyDescent="0.25">
      <c r="F11169" s="23"/>
      <c r="T11169" s="23" t="s">
        <v>9258</v>
      </c>
    </row>
    <row r="11170" spans="6:20" x14ac:dyDescent="0.25">
      <c r="F11170" s="23"/>
      <c r="T11170" s="23" t="s">
        <v>13846</v>
      </c>
    </row>
    <row r="11171" spans="6:20" x14ac:dyDescent="0.25">
      <c r="F11171" s="23"/>
      <c r="T11171" s="23" t="s">
        <v>9260</v>
      </c>
    </row>
    <row r="11172" spans="6:20" x14ac:dyDescent="0.25">
      <c r="F11172" s="23"/>
      <c r="T11172" s="23" t="s">
        <v>9262</v>
      </c>
    </row>
    <row r="11173" spans="6:20" x14ac:dyDescent="0.25">
      <c r="F11173" s="23"/>
      <c r="T11173" s="23" t="s">
        <v>9264</v>
      </c>
    </row>
    <row r="11174" spans="6:20" x14ac:dyDescent="0.25">
      <c r="F11174" s="23"/>
      <c r="T11174" s="23" t="s">
        <v>13847</v>
      </c>
    </row>
    <row r="11175" spans="6:20" x14ac:dyDescent="0.25">
      <c r="F11175" s="23"/>
      <c r="T11175" s="23" t="s">
        <v>13848</v>
      </c>
    </row>
    <row r="11176" spans="6:20" x14ac:dyDescent="0.25">
      <c r="F11176" s="23"/>
      <c r="T11176" s="23" t="s">
        <v>13849</v>
      </c>
    </row>
    <row r="11177" spans="6:20" x14ac:dyDescent="0.25">
      <c r="F11177" s="23"/>
      <c r="T11177" s="23" t="s">
        <v>13850</v>
      </c>
    </row>
    <row r="11178" spans="6:20" x14ac:dyDescent="0.25">
      <c r="F11178" s="23"/>
      <c r="T11178" s="23" t="s">
        <v>9266</v>
      </c>
    </row>
    <row r="11179" spans="6:20" x14ac:dyDescent="0.25">
      <c r="F11179" s="23"/>
      <c r="T11179" s="23" t="s">
        <v>9267</v>
      </c>
    </row>
    <row r="11180" spans="6:20" x14ac:dyDescent="0.25">
      <c r="F11180" s="23"/>
      <c r="T11180" s="23" t="s">
        <v>13851</v>
      </c>
    </row>
    <row r="11181" spans="6:20" x14ac:dyDescent="0.25">
      <c r="F11181" s="23"/>
      <c r="T11181" s="23" t="s">
        <v>9268</v>
      </c>
    </row>
    <row r="11182" spans="6:20" x14ac:dyDescent="0.25">
      <c r="F11182" s="23"/>
      <c r="T11182" s="23" t="s">
        <v>9269</v>
      </c>
    </row>
    <row r="11183" spans="6:20" x14ac:dyDescent="0.25">
      <c r="F11183" s="23"/>
      <c r="T11183" s="23" t="s">
        <v>9270</v>
      </c>
    </row>
    <row r="11184" spans="6:20" x14ac:dyDescent="0.25">
      <c r="F11184" s="23"/>
      <c r="T11184" s="23" t="s">
        <v>13852</v>
      </c>
    </row>
    <row r="11185" spans="6:20" x14ac:dyDescent="0.25">
      <c r="F11185" s="23"/>
      <c r="T11185" s="23" t="s">
        <v>9272</v>
      </c>
    </row>
    <row r="11186" spans="6:20" x14ac:dyDescent="0.25">
      <c r="F11186" s="23"/>
      <c r="T11186" s="23" t="s">
        <v>13853</v>
      </c>
    </row>
    <row r="11187" spans="6:20" x14ac:dyDescent="0.25">
      <c r="F11187" s="23"/>
      <c r="T11187" s="23" t="s">
        <v>9273</v>
      </c>
    </row>
    <row r="11188" spans="6:20" x14ac:dyDescent="0.25">
      <c r="F11188" s="23"/>
      <c r="T11188" s="23" t="s">
        <v>493</v>
      </c>
    </row>
    <row r="11189" spans="6:20" x14ac:dyDescent="0.25">
      <c r="F11189" s="23"/>
      <c r="T11189" s="23" t="s">
        <v>9274</v>
      </c>
    </row>
    <row r="11190" spans="6:20" x14ac:dyDescent="0.25">
      <c r="F11190" s="23"/>
      <c r="T11190" s="23" t="s">
        <v>13854</v>
      </c>
    </row>
    <row r="11191" spans="6:20" x14ac:dyDescent="0.25">
      <c r="F11191" s="23"/>
      <c r="T11191" s="23" t="s">
        <v>13855</v>
      </c>
    </row>
    <row r="11192" spans="6:20" x14ac:dyDescent="0.25">
      <c r="F11192" s="23"/>
      <c r="T11192" s="23" t="s">
        <v>9276</v>
      </c>
    </row>
    <row r="11193" spans="6:20" x14ac:dyDescent="0.25">
      <c r="F11193" s="23"/>
      <c r="T11193" s="23" t="s">
        <v>9277</v>
      </c>
    </row>
    <row r="11194" spans="6:20" x14ac:dyDescent="0.25">
      <c r="F11194" s="23"/>
      <c r="T11194" s="23" t="s">
        <v>13856</v>
      </c>
    </row>
    <row r="11195" spans="6:20" x14ac:dyDescent="0.25">
      <c r="F11195" s="23"/>
      <c r="T11195" s="23" t="s">
        <v>9278</v>
      </c>
    </row>
    <row r="11196" spans="6:20" x14ac:dyDescent="0.25">
      <c r="F11196" s="23"/>
      <c r="T11196" s="23" t="s">
        <v>9279</v>
      </c>
    </row>
    <row r="11197" spans="6:20" x14ac:dyDescent="0.25">
      <c r="F11197" s="23"/>
      <c r="T11197" s="23" t="s">
        <v>9280</v>
      </c>
    </row>
    <row r="11198" spans="6:20" x14ac:dyDescent="0.25">
      <c r="F11198" s="23"/>
      <c r="T11198" s="23" t="s">
        <v>9281</v>
      </c>
    </row>
    <row r="11199" spans="6:20" x14ac:dyDescent="0.25">
      <c r="F11199" s="23"/>
      <c r="T11199" s="23" t="s">
        <v>9283</v>
      </c>
    </row>
    <row r="11200" spans="6:20" x14ac:dyDescent="0.25">
      <c r="F11200" s="23"/>
      <c r="T11200" s="23" t="s">
        <v>9285</v>
      </c>
    </row>
    <row r="11201" spans="6:20" x14ac:dyDescent="0.25">
      <c r="F11201" s="23"/>
      <c r="T11201" s="23" t="s">
        <v>9287</v>
      </c>
    </row>
    <row r="11202" spans="6:20" x14ac:dyDescent="0.25">
      <c r="F11202" s="23"/>
      <c r="T11202" s="23" t="s">
        <v>13857</v>
      </c>
    </row>
    <row r="11203" spans="6:20" x14ac:dyDescent="0.25">
      <c r="F11203" s="23"/>
      <c r="T11203" s="23" t="s">
        <v>13858</v>
      </c>
    </row>
    <row r="11204" spans="6:20" x14ac:dyDescent="0.25">
      <c r="F11204" s="23"/>
      <c r="T11204" s="23" t="s">
        <v>9288</v>
      </c>
    </row>
    <row r="11205" spans="6:20" x14ac:dyDescent="0.25">
      <c r="F11205" s="23"/>
      <c r="T11205" s="23" t="s">
        <v>9289</v>
      </c>
    </row>
    <row r="11206" spans="6:20" x14ac:dyDescent="0.25">
      <c r="F11206" s="23"/>
      <c r="T11206" s="23" t="s">
        <v>13859</v>
      </c>
    </row>
    <row r="11207" spans="6:20" x14ac:dyDescent="0.25">
      <c r="F11207" s="23"/>
      <c r="T11207" s="23" t="s">
        <v>9290</v>
      </c>
    </row>
    <row r="11208" spans="6:20" x14ac:dyDescent="0.25">
      <c r="F11208" s="23"/>
      <c r="T11208" s="23" t="s">
        <v>13860</v>
      </c>
    </row>
    <row r="11209" spans="6:20" x14ac:dyDescent="0.25">
      <c r="F11209" s="23"/>
      <c r="T11209" s="23" t="s">
        <v>13861</v>
      </c>
    </row>
    <row r="11210" spans="6:20" x14ac:dyDescent="0.25">
      <c r="F11210" s="23"/>
      <c r="T11210" s="23" t="s">
        <v>13862</v>
      </c>
    </row>
    <row r="11211" spans="6:20" x14ac:dyDescent="0.25">
      <c r="F11211" s="23"/>
      <c r="T11211" s="23" t="s">
        <v>13863</v>
      </c>
    </row>
    <row r="11212" spans="6:20" x14ac:dyDescent="0.25">
      <c r="F11212" s="23"/>
      <c r="T11212" s="23" t="s">
        <v>9291</v>
      </c>
    </row>
    <row r="11213" spans="6:20" x14ac:dyDescent="0.25">
      <c r="F11213" s="23"/>
      <c r="T11213" s="23" t="s">
        <v>13864</v>
      </c>
    </row>
    <row r="11214" spans="6:20" x14ac:dyDescent="0.25">
      <c r="F11214" s="23"/>
      <c r="T11214" s="23" t="s">
        <v>13865</v>
      </c>
    </row>
    <row r="11215" spans="6:20" x14ac:dyDescent="0.25">
      <c r="F11215" s="23"/>
      <c r="T11215" s="23" t="s">
        <v>13866</v>
      </c>
    </row>
    <row r="11216" spans="6:20" x14ac:dyDescent="0.25">
      <c r="F11216" s="23"/>
      <c r="T11216" s="23" t="s">
        <v>9292</v>
      </c>
    </row>
    <row r="11217" spans="6:20" x14ac:dyDescent="0.25">
      <c r="F11217" s="23"/>
      <c r="T11217" s="23" t="s">
        <v>13867</v>
      </c>
    </row>
    <row r="11218" spans="6:20" x14ac:dyDescent="0.25">
      <c r="F11218" s="23"/>
      <c r="T11218" s="23" t="s">
        <v>13868</v>
      </c>
    </row>
    <row r="11219" spans="6:20" x14ac:dyDescent="0.25">
      <c r="F11219" s="23"/>
      <c r="T11219" s="23" t="s">
        <v>13869</v>
      </c>
    </row>
    <row r="11220" spans="6:20" x14ac:dyDescent="0.25">
      <c r="F11220" s="23"/>
      <c r="T11220" s="23" t="s">
        <v>13870</v>
      </c>
    </row>
    <row r="11221" spans="6:20" x14ac:dyDescent="0.25">
      <c r="F11221" s="23"/>
      <c r="T11221" s="23" t="s">
        <v>9293</v>
      </c>
    </row>
    <row r="11222" spans="6:20" x14ac:dyDescent="0.25">
      <c r="F11222" s="23"/>
      <c r="T11222" s="23" t="s">
        <v>9294</v>
      </c>
    </row>
    <row r="11223" spans="6:20" x14ac:dyDescent="0.25">
      <c r="F11223" s="23"/>
      <c r="T11223" s="23" t="s">
        <v>9296</v>
      </c>
    </row>
    <row r="11224" spans="6:20" x14ac:dyDescent="0.25">
      <c r="F11224" s="23"/>
      <c r="T11224" s="23" t="s">
        <v>9297</v>
      </c>
    </row>
    <row r="11225" spans="6:20" x14ac:dyDescent="0.25">
      <c r="F11225" s="23"/>
      <c r="T11225" s="23" t="s">
        <v>9298</v>
      </c>
    </row>
    <row r="11226" spans="6:20" x14ac:dyDescent="0.25">
      <c r="F11226" s="23"/>
      <c r="T11226" s="23" t="s">
        <v>13871</v>
      </c>
    </row>
    <row r="11227" spans="6:20" x14ac:dyDescent="0.25">
      <c r="F11227" s="23"/>
      <c r="T11227" s="23" t="s">
        <v>9300</v>
      </c>
    </row>
    <row r="11228" spans="6:20" x14ac:dyDescent="0.25">
      <c r="F11228" s="23"/>
      <c r="T11228" s="23" t="s">
        <v>13872</v>
      </c>
    </row>
    <row r="11229" spans="6:20" x14ac:dyDescent="0.25">
      <c r="F11229" s="23"/>
      <c r="T11229" s="23" t="s">
        <v>13873</v>
      </c>
    </row>
    <row r="11230" spans="6:20" x14ac:dyDescent="0.25">
      <c r="F11230" s="23"/>
      <c r="T11230" s="23" t="s">
        <v>13874</v>
      </c>
    </row>
    <row r="11231" spans="6:20" x14ac:dyDescent="0.25">
      <c r="F11231" s="23"/>
      <c r="T11231" s="23" t="s">
        <v>13875</v>
      </c>
    </row>
    <row r="11232" spans="6:20" x14ac:dyDescent="0.25">
      <c r="F11232" s="23"/>
      <c r="T11232" s="23" t="s">
        <v>13876</v>
      </c>
    </row>
    <row r="11233" spans="6:20" x14ac:dyDescent="0.25">
      <c r="F11233" s="23"/>
      <c r="T11233" s="23" t="s">
        <v>13877</v>
      </c>
    </row>
    <row r="11234" spans="6:20" x14ac:dyDescent="0.25">
      <c r="F11234" s="23"/>
      <c r="T11234" s="23" t="s">
        <v>13878</v>
      </c>
    </row>
    <row r="11235" spans="6:20" x14ac:dyDescent="0.25">
      <c r="F11235" s="23"/>
      <c r="T11235" s="23" t="s">
        <v>9302</v>
      </c>
    </row>
    <row r="11236" spans="6:20" x14ac:dyDescent="0.25">
      <c r="F11236" s="23"/>
      <c r="T11236" s="23" t="s">
        <v>9303</v>
      </c>
    </row>
    <row r="11237" spans="6:20" x14ac:dyDescent="0.25">
      <c r="F11237" s="23"/>
      <c r="T11237" s="23" t="s">
        <v>13879</v>
      </c>
    </row>
    <row r="11238" spans="6:20" x14ac:dyDescent="0.25">
      <c r="F11238" s="23"/>
      <c r="T11238" s="23" t="s">
        <v>9304</v>
      </c>
    </row>
    <row r="11239" spans="6:20" x14ac:dyDescent="0.25">
      <c r="F11239" s="23"/>
      <c r="T11239" s="23" t="s">
        <v>13880</v>
      </c>
    </row>
    <row r="11240" spans="6:20" x14ac:dyDescent="0.25">
      <c r="F11240" s="23"/>
      <c r="T11240" s="23" t="s">
        <v>13881</v>
      </c>
    </row>
    <row r="11241" spans="6:20" x14ac:dyDescent="0.25">
      <c r="F11241" s="23"/>
      <c r="T11241" s="23" t="s">
        <v>13882</v>
      </c>
    </row>
    <row r="11242" spans="6:20" x14ac:dyDescent="0.25">
      <c r="F11242" s="23"/>
      <c r="T11242" s="23" t="s">
        <v>13883</v>
      </c>
    </row>
    <row r="11243" spans="6:20" x14ac:dyDescent="0.25">
      <c r="F11243" s="23"/>
      <c r="T11243" s="23" t="s">
        <v>9306</v>
      </c>
    </row>
    <row r="11244" spans="6:20" x14ac:dyDescent="0.25">
      <c r="F11244" s="23"/>
      <c r="T11244" s="23" t="s">
        <v>13884</v>
      </c>
    </row>
    <row r="11245" spans="6:20" x14ac:dyDescent="0.25">
      <c r="F11245" s="23"/>
      <c r="T11245" s="23" t="s">
        <v>13885</v>
      </c>
    </row>
    <row r="11246" spans="6:20" x14ac:dyDescent="0.25">
      <c r="F11246" s="23"/>
      <c r="T11246" s="23" t="s">
        <v>13886</v>
      </c>
    </row>
    <row r="11247" spans="6:20" x14ac:dyDescent="0.25">
      <c r="F11247" s="23"/>
      <c r="T11247" s="23" t="s">
        <v>13887</v>
      </c>
    </row>
    <row r="11248" spans="6:20" x14ac:dyDescent="0.25">
      <c r="F11248" s="23"/>
      <c r="T11248" s="23" t="s">
        <v>9307</v>
      </c>
    </row>
    <row r="11249" spans="6:20" x14ac:dyDescent="0.25">
      <c r="F11249" s="23"/>
      <c r="T11249" s="23" t="s">
        <v>9309</v>
      </c>
    </row>
    <row r="11250" spans="6:20" x14ac:dyDescent="0.25">
      <c r="F11250" s="23"/>
      <c r="T11250" s="23" t="s">
        <v>13888</v>
      </c>
    </row>
    <row r="11251" spans="6:20" x14ac:dyDescent="0.25">
      <c r="F11251" s="23"/>
      <c r="T11251" s="23" t="s">
        <v>9310</v>
      </c>
    </row>
    <row r="11252" spans="6:20" x14ac:dyDescent="0.25">
      <c r="F11252" s="23"/>
      <c r="T11252" s="23" t="s">
        <v>9311</v>
      </c>
    </row>
    <row r="11253" spans="6:20" x14ac:dyDescent="0.25">
      <c r="F11253" s="23"/>
      <c r="T11253" s="23" t="s">
        <v>9312</v>
      </c>
    </row>
    <row r="11254" spans="6:20" x14ac:dyDescent="0.25">
      <c r="F11254" s="23"/>
      <c r="T11254" s="23" t="s">
        <v>13889</v>
      </c>
    </row>
    <row r="11255" spans="6:20" x14ac:dyDescent="0.25">
      <c r="F11255" s="23"/>
      <c r="T11255" s="23" t="s">
        <v>9314</v>
      </c>
    </row>
    <row r="11256" spans="6:20" x14ac:dyDescent="0.25">
      <c r="F11256" s="23"/>
      <c r="T11256" s="23" t="s">
        <v>9316</v>
      </c>
    </row>
    <row r="11257" spans="6:20" x14ac:dyDescent="0.25">
      <c r="F11257" s="23"/>
      <c r="T11257" s="23" t="s">
        <v>9317</v>
      </c>
    </row>
    <row r="11258" spans="6:20" x14ac:dyDescent="0.25">
      <c r="F11258" s="23"/>
      <c r="T11258" s="23" t="s">
        <v>9319</v>
      </c>
    </row>
    <row r="11259" spans="6:20" x14ac:dyDescent="0.25">
      <c r="F11259" s="23"/>
      <c r="T11259" s="23" t="s">
        <v>13890</v>
      </c>
    </row>
    <row r="11260" spans="6:20" x14ac:dyDescent="0.25">
      <c r="F11260" s="23"/>
      <c r="T11260" s="23" t="s">
        <v>13891</v>
      </c>
    </row>
    <row r="11261" spans="6:20" x14ac:dyDescent="0.25">
      <c r="F11261" s="23"/>
      <c r="T11261" s="23" t="s">
        <v>13892</v>
      </c>
    </row>
    <row r="11262" spans="6:20" x14ac:dyDescent="0.25">
      <c r="F11262" s="23"/>
      <c r="T11262" s="23" t="s">
        <v>9321</v>
      </c>
    </row>
    <row r="11263" spans="6:20" x14ac:dyDescent="0.25">
      <c r="F11263" s="23"/>
      <c r="T11263" s="23" t="s">
        <v>9322</v>
      </c>
    </row>
    <row r="11264" spans="6:20" x14ac:dyDescent="0.25">
      <c r="F11264" s="23"/>
      <c r="T11264" s="23" t="s">
        <v>9323</v>
      </c>
    </row>
    <row r="11265" spans="6:20" x14ac:dyDescent="0.25">
      <c r="F11265" s="23"/>
      <c r="T11265" s="23" t="s">
        <v>13893</v>
      </c>
    </row>
    <row r="11266" spans="6:20" x14ac:dyDescent="0.25">
      <c r="F11266" s="23"/>
      <c r="T11266" s="23" t="s">
        <v>9324</v>
      </c>
    </row>
    <row r="11267" spans="6:20" x14ac:dyDescent="0.25">
      <c r="F11267" s="23"/>
      <c r="T11267" s="23" t="s">
        <v>9325</v>
      </c>
    </row>
    <row r="11268" spans="6:20" x14ac:dyDescent="0.25">
      <c r="F11268" s="23"/>
      <c r="T11268" s="23" t="s">
        <v>9326</v>
      </c>
    </row>
    <row r="11269" spans="6:20" x14ac:dyDescent="0.25">
      <c r="F11269" s="23"/>
      <c r="T11269" s="23" t="s">
        <v>9328</v>
      </c>
    </row>
    <row r="11270" spans="6:20" x14ac:dyDescent="0.25">
      <c r="F11270" s="23"/>
      <c r="T11270" s="23" t="s">
        <v>9329</v>
      </c>
    </row>
    <row r="11271" spans="6:20" x14ac:dyDescent="0.25">
      <c r="F11271" s="23"/>
      <c r="T11271" s="23" t="s">
        <v>13894</v>
      </c>
    </row>
    <row r="11272" spans="6:20" x14ac:dyDescent="0.25">
      <c r="F11272" s="23"/>
      <c r="T11272" s="23" t="s">
        <v>13895</v>
      </c>
    </row>
    <row r="11273" spans="6:20" x14ac:dyDescent="0.25">
      <c r="F11273" s="23"/>
      <c r="T11273" s="23" t="s">
        <v>13896</v>
      </c>
    </row>
    <row r="11274" spans="6:20" x14ac:dyDescent="0.25">
      <c r="F11274" s="23"/>
      <c r="T11274" s="23" t="s">
        <v>9330</v>
      </c>
    </row>
    <row r="11275" spans="6:20" x14ac:dyDescent="0.25">
      <c r="F11275" s="23"/>
      <c r="T11275" s="23" t="s">
        <v>9332</v>
      </c>
    </row>
    <row r="11276" spans="6:20" x14ac:dyDescent="0.25">
      <c r="F11276" s="23"/>
      <c r="T11276" s="23" t="s">
        <v>9334</v>
      </c>
    </row>
    <row r="11277" spans="6:20" x14ac:dyDescent="0.25">
      <c r="F11277" s="23"/>
      <c r="T11277" s="23" t="s">
        <v>9336</v>
      </c>
    </row>
    <row r="11278" spans="6:20" x14ac:dyDescent="0.25">
      <c r="F11278" s="23"/>
      <c r="T11278" s="23" t="s">
        <v>9338</v>
      </c>
    </row>
    <row r="11279" spans="6:20" x14ac:dyDescent="0.25">
      <c r="F11279" s="23"/>
      <c r="T11279" s="23" t="s">
        <v>13897</v>
      </c>
    </row>
    <row r="11280" spans="6:20" x14ac:dyDescent="0.25">
      <c r="F11280" s="23"/>
      <c r="T11280" s="23" t="s">
        <v>9339</v>
      </c>
    </row>
    <row r="11281" spans="6:20" x14ac:dyDescent="0.25">
      <c r="F11281" s="23"/>
      <c r="T11281" s="23" t="s">
        <v>13898</v>
      </c>
    </row>
    <row r="11282" spans="6:20" x14ac:dyDescent="0.25">
      <c r="F11282" s="23"/>
      <c r="T11282" s="23" t="s">
        <v>9340</v>
      </c>
    </row>
    <row r="11283" spans="6:20" x14ac:dyDescent="0.25">
      <c r="F11283" s="23"/>
      <c r="T11283" s="23" t="s">
        <v>9341</v>
      </c>
    </row>
    <row r="11284" spans="6:20" x14ac:dyDescent="0.25">
      <c r="F11284" s="23"/>
      <c r="T11284" s="23" t="s">
        <v>9343</v>
      </c>
    </row>
    <row r="11285" spans="6:20" x14ac:dyDescent="0.25">
      <c r="F11285" s="23"/>
      <c r="T11285" s="23" t="s">
        <v>9344</v>
      </c>
    </row>
    <row r="11286" spans="6:20" x14ac:dyDescent="0.25">
      <c r="F11286" s="23"/>
      <c r="T11286" s="23" t="s">
        <v>9346</v>
      </c>
    </row>
    <row r="11287" spans="6:20" x14ac:dyDescent="0.25">
      <c r="F11287" s="23"/>
      <c r="T11287" s="23" t="s">
        <v>9347</v>
      </c>
    </row>
    <row r="11288" spans="6:20" x14ac:dyDescent="0.25">
      <c r="F11288" s="23"/>
      <c r="T11288" s="23" t="s">
        <v>13899</v>
      </c>
    </row>
    <row r="11289" spans="6:20" x14ac:dyDescent="0.25">
      <c r="F11289" s="23"/>
      <c r="T11289" s="23" t="s">
        <v>13900</v>
      </c>
    </row>
    <row r="11290" spans="6:20" x14ac:dyDescent="0.25">
      <c r="F11290" s="23"/>
      <c r="T11290" s="23" t="s">
        <v>9349</v>
      </c>
    </row>
    <row r="11291" spans="6:20" x14ac:dyDescent="0.25">
      <c r="F11291" s="23"/>
      <c r="T11291" s="23" t="s">
        <v>13901</v>
      </c>
    </row>
    <row r="11292" spans="6:20" x14ac:dyDescent="0.25">
      <c r="F11292" s="23"/>
      <c r="T11292" s="23" t="s">
        <v>9351</v>
      </c>
    </row>
    <row r="11293" spans="6:20" x14ac:dyDescent="0.25">
      <c r="F11293" s="23"/>
      <c r="T11293" s="23" t="s">
        <v>9353</v>
      </c>
    </row>
    <row r="11294" spans="6:20" x14ac:dyDescent="0.25">
      <c r="F11294" s="23"/>
      <c r="T11294" s="23" t="s">
        <v>9354</v>
      </c>
    </row>
    <row r="11295" spans="6:20" x14ac:dyDescent="0.25">
      <c r="F11295" s="23"/>
      <c r="T11295" s="23" t="s">
        <v>9355</v>
      </c>
    </row>
    <row r="11296" spans="6:20" x14ac:dyDescent="0.25">
      <c r="F11296" s="23"/>
      <c r="T11296" s="23" t="s">
        <v>9356</v>
      </c>
    </row>
    <row r="11297" spans="6:20" x14ac:dyDescent="0.25">
      <c r="F11297" s="23"/>
      <c r="T11297" s="23" t="s">
        <v>9358</v>
      </c>
    </row>
    <row r="11298" spans="6:20" x14ac:dyDescent="0.25">
      <c r="F11298" s="23"/>
      <c r="T11298" s="23" t="s">
        <v>9360</v>
      </c>
    </row>
    <row r="11299" spans="6:20" x14ac:dyDescent="0.25">
      <c r="F11299" s="23"/>
      <c r="T11299" s="23" t="s">
        <v>9362</v>
      </c>
    </row>
    <row r="11300" spans="6:20" x14ac:dyDescent="0.25">
      <c r="F11300" s="23"/>
      <c r="T11300" s="23" t="s">
        <v>9363</v>
      </c>
    </row>
    <row r="11301" spans="6:20" x14ac:dyDescent="0.25">
      <c r="F11301" s="23"/>
      <c r="T11301" s="23" t="s">
        <v>9365</v>
      </c>
    </row>
    <row r="11302" spans="6:20" x14ac:dyDescent="0.25">
      <c r="F11302" s="23"/>
      <c r="T11302" s="23" t="s">
        <v>13902</v>
      </c>
    </row>
    <row r="11303" spans="6:20" x14ac:dyDescent="0.25">
      <c r="F11303" s="23"/>
      <c r="T11303" s="23" t="s">
        <v>9366</v>
      </c>
    </row>
    <row r="11304" spans="6:20" x14ac:dyDescent="0.25">
      <c r="F11304" s="23"/>
      <c r="T11304" s="23" t="s">
        <v>13903</v>
      </c>
    </row>
    <row r="11305" spans="6:20" x14ac:dyDescent="0.25">
      <c r="F11305" s="23"/>
      <c r="T11305" s="23" t="s">
        <v>9367</v>
      </c>
    </row>
    <row r="11306" spans="6:20" x14ac:dyDescent="0.25">
      <c r="F11306" s="23"/>
      <c r="T11306" s="23" t="s">
        <v>9368</v>
      </c>
    </row>
    <row r="11307" spans="6:20" x14ac:dyDescent="0.25">
      <c r="F11307" s="23"/>
      <c r="T11307" s="23" t="s">
        <v>13904</v>
      </c>
    </row>
    <row r="11308" spans="6:20" x14ac:dyDescent="0.25">
      <c r="F11308" s="23"/>
      <c r="T11308" s="23" t="s">
        <v>13905</v>
      </c>
    </row>
    <row r="11309" spans="6:20" x14ac:dyDescent="0.25">
      <c r="F11309" s="23"/>
      <c r="T11309" s="23" t="s">
        <v>13906</v>
      </c>
    </row>
    <row r="11310" spans="6:20" x14ac:dyDescent="0.25">
      <c r="F11310" s="23"/>
      <c r="T11310" s="23" t="s">
        <v>9369</v>
      </c>
    </row>
    <row r="11311" spans="6:20" x14ac:dyDescent="0.25">
      <c r="F11311" s="23"/>
      <c r="T11311" s="23" t="s">
        <v>9371</v>
      </c>
    </row>
    <row r="11312" spans="6:20" x14ac:dyDescent="0.25">
      <c r="F11312" s="23"/>
      <c r="T11312" s="23" t="s">
        <v>13907</v>
      </c>
    </row>
    <row r="11313" spans="6:20" x14ac:dyDescent="0.25">
      <c r="F11313" s="23"/>
      <c r="T11313" s="23" t="s">
        <v>13908</v>
      </c>
    </row>
    <row r="11314" spans="6:20" x14ac:dyDescent="0.25">
      <c r="F11314" s="23"/>
      <c r="T11314" s="23" t="s">
        <v>13909</v>
      </c>
    </row>
    <row r="11315" spans="6:20" x14ac:dyDescent="0.25">
      <c r="F11315" s="23"/>
      <c r="T11315" s="23" t="s">
        <v>13910</v>
      </c>
    </row>
    <row r="11316" spans="6:20" x14ac:dyDescent="0.25">
      <c r="F11316" s="23"/>
      <c r="T11316" s="23" t="s">
        <v>13911</v>
      </c>
    </row>
    <row r="11317" spans="6:20" x14ac:dyDescent="0.25">
      <c r="F11317" s="23"/>
      <c r="T11317" s="23" t="s">
        <v>13912</v>
      </c>
    </row>
    <row r="11318" spans="6:20" x14ac:dyDescent="0.25">
      <c r="F11318" s="23"/>
      <c r="T11318" s="23" t="s">
        <v>13913</v>
      </c>
    </row>
    <row r="11319" spans="6:20" x14ac:dyDescent="0.25">
      <c r="F11319" s="23"/>
      <c r="T11319" s="23" t="s">
        <v>13914</v>
      </c>
    </row>
    <row r="11320" spans="6:20" x14ac:dyDescent="0.25">
      <c r="F11320" s="23"/>
      <c r="T11320" s="23" t="s">
        <v>9373</v>
      </c>
    </row>
    <row r="11321" spans="6:20" x14ac:dyDescent="0.25">
      <c r="F11321" s="23"/>
      <c r="T11321" s="23" t="s">
        <v>13915</v>
      </c>
    </row>
    <row r="11322" spans="6:20" x14ac:dyDescent="0.25">
      <c r="F11322" s="23"/>
      <c r="T11322" s="23" t="s">
        <v>9375</v>
      </c>
    </row>
    <row r="11323" spans="6:20" x14ac:dyDescent="0.25">
      <c r="F11323" s="23"/>
      <c r="T11323" s="23" t="s">
        <v>9377</v>
      </c>
    </row>
    <row r="11324" spans="6:20" x14ac:dyDescent="0.25">
      <c r="F11324" s="23"/>
      <c r="T11324" s="23" t="s">
        <v>9379</v>
      </c>
    </row>
    <row r="11325" spans="6:20" x14ac:dyDescent="0.25">
      <c r="F11325" s="23"/>
      <c r="T11325" s="23" t="s">
        <v>9380</v>
      </c>
    </row>
    <row r="11326" spans="6:20" x14ac:dyDescent="0.25">
      <c r="F11326" s="23"/>
      <c r="T11326" s="23" t="s">
        <v>9382</v>
      </c>
    </row>
    <row r="11327" spans="6:20" x14ac:dyDescent="0.25">
      <c r="F11327" s="23"/>
      <c r="T11327" s="23" t="s">
        <v>9384</v>
      </c>
    </row>
    <row r="11328" spans="6:20" x14ac:dyDescent="0.25">
      <c r="F11328" s="23"/>
      <c r="T11328" s="23" t="s">
        <v>13916</v>
      </c>
    </row>
    <row r="11329" spans="6:20" x14ac:dyDescent="0.25">
      <c r="F11329" s="23"/>
      <c r="T11329" s="23" t="s">
        <v>9386</v>
      </c>
    </row>
    <row r="11330" spans="6:20" x14ac:dyDescent="0.25">
      <c r="F11330" s="23"/>
      <c r="T11330" s="23" t="s">
        <v>13917</v>
      </c>
    </row>
    <row r="11331" spans="6:20" x14ac:dyDescent="0.25">
      <c r="F11331" s="23"/>
      <c r="T11331" s="23" t="s">
        <v>13918</v>
      </c>
    </row>
    <row r="11332" spans="6:20" x14ac:dyDescent="0.25">
      <c r="F11332" s="23"/>
      <c r="T11332" s="23" t="s">
        <v>13919</v>
      </c>
    </row>
    <row r="11333" spans="6:20" x14ac:dyDescent="0.25">
      <c r="F11333" s="23"/>
      <c r="T11333" s="23" t="s">
        <v>13920</v>
      </c>
    </row>
    <row r="11334" spans="6:20" x14ac:dyDescent="0.25">
      <c r="F11334" s="23"/>
      <c r="T11334" s="23" t="s">
        <v>13921</v>
      </c>
    </row>
    <row r="11335" spans="6:20" x14ac:dyDescent="0.25">
      <c r="F11335" s="23"/>
      <c r="T11335" s="23" t="s">
        <v>9388</v>
      </c>
    </row>
    <row r="11336" spans="6:20" x14ac:dyDescent="0.25">
      <c r="F11336" s="23"/>
      <c r="T11336" s="23" t="s">
        <v>13922</v>
      </c>
    </row>
    <row r="11337" spans="6:20" x14ac:dyDescent="0.25">
      <c r="F11337" s="23"/>
      <c r="T11337" s="23" t="s">
        <v>9389</v>
      </c>
    </row>
    <row r="11338" spans="6:20" x14ac:dyDescent="0.25">
      <c r="F11338" s="23"/>
      <c r="T11338" s="23" t="s">
        <v>9390</v>
      </c>
    </row>
    <row r="11339" spans="6:20" x14ac:dyDescent="0.25">
      <c r="F11339" s="23"/>
      <c r="T11339" s="23" t="s">
        <v>9392</v>
      </c>
    </row>
    <row r="11340" spans="6:20" x14ac:dyDescent="0.25">
      <c r="F11340" s="23"/>
      <c r="T11340" s="23" t="s">
        <v>13923</v>
      </c>
    </row>
    <row r="11341" spans="6:20" x14ac:dyDescent="0.25">
      <c r="F11341" s="23"/>
      <c r="T11341" s="23" t="s">
        <v>9394</v>
      </c>
    </row>
    <row r="11342" spans="6:20" x14ac:dyDescent="0.25">
      <c r="F11342" s="23"/>
      <c r="T11342" s="23" t="s">
        <v>13924</v>
      </c>
    </row>
    <row r="11343" spans="6:20" x14ac:dyDescent="0.25">
      <c r="F11343" s="23"/>
      <c r="T11343" s="23" t="s">
        <v>13925</v>
      </c>
    </row>
    <row r="11344" spans="6:20" x14ac:dyDescent="0.25">
      <c r="F11344" s="23"/>
      <c r="T11344" s="23" t="s">
        <v>13926</v>
      </c>
    </row>
    <row r="11345" spans="6:20" x14ac:dyDescent="0.25">
      <c r="F11345" s="23"/>
      <c r="T11345" s="23" t="s">
        <v>13927</v>
      </c>
    </row>
    <row r="11346" spans="6:20" x14ac:dyDescent="0.25">
      <c r="F11346" s="23"/>
      <c r="T11346" s="23" t="s">
        <v>9396</v>
      </c>
    </row>
    <row r="11347" spans="6:20" x14ac:dyDescent="0.25">
      <c r="F11347" s="23"/>
      <c r="T11347" s="23" t="s">
        <v>13928</v>
      </c>
    </row>
    <row r="11348" spans="6:20" x14ac:dyDescent="0.25">
      <c r="F11348" s="23"/>
      <c r="T11348" s="23" t="s">
        <v>9398</v>
      </c>
    </row>
    <row r="11349" spans="6:20" x14ac:dyDescent="0.25">
      <c r="F11349" s="23"/>
      <c r="T11349" s="23" t="s">
        <v>9400</v>
      </c>
    </row>
    <row r="11350" spans="6:20" x14ac:dyDescent="0.25">
      <c r="F11350" s="23"/>
      <c r="T11350" s="23" t="s">
        <v>9401</v>
      </c>
    </row>
    <row r="11351" spans="6:20" x14ac:dyDescent="0.25">
      <c r="F11351" s="23"/>
      <c r="T11351" s="23" t="s">
        <v>9403</v>
      </c>
    </row>
    <row r="11352" spans="6:20" x14ac:dyDescent="0.25">
      <c r="F11352" s="23"/>
      <c r="T11352" s="23" t="s">
        <v>9404</v>
      </c>
    </row>
    <row r="11353" spans="6:20" x14ac:dyDescent="0.25">
      <c r="F11353" s="23"/>
      <c r="T11353" s="23" t="s">
        <v>9406</v>
      </c>
    </row>
    <row r="11354" spans="6:20" x14ac:dyDescent="0.25">
      <c r="F11354" s="23"/>
      <c r="T11354" s="23" t="s">
        <v>9407</v>
      </c>
    </row>
    <row r="11355" spans="6:20" x14ac:dyDescent="0.25">
      <c r="F11355" s="23"/>
      <c r="T11355" s="23" t="s">
        <v>9409</v>
      </c>
    </row>
    <row r="11356" spans="6:20" x14ac:dyDescent="0.25">
      <c r="F11356" s="23"/>
      <c r="T11356" s="23" t="s">
        <v>13929</v>
      </c>
    </row>
    <row r="11357" spans="6:20" x14ac:dyDescent="0.25">
      <c r="F11357" s="23"/>
      <c r="T11357" s="23" t="s">
        <v>13930</v>
      </c>
    </row>
    <row r="11358" spans="6:20" x14ac:dyDescent="0.25">
      <c r="F11358" s="23"/>
      <c r="T11358" s="23" t="s">
        <v>13931</v>
      </c>
    </row>
    <row r="11359" spans="6:20" x14ac:dyDescent="0.25">
      <c r="F11359" s="23"/>
      <c r="T11359" s="23" t="s">
        <v>13932</v>
      </c>
    </row>
    <row r="11360" spans="6:20" x14ac:dyDescent="0.25">
      <c r="F11360" s="23"/>
      <c r="T11360" s="23" t="s">
        <v>9410</v>
      </c>
    </row>
    <row r="11361" spans="6:20" x14ac:dyDescent="0.25">
      <c r="F11361" s="23"/>
      <c r="T11361" s="23" t="s">
        <v>9411</v>
      </c>
    </row>
    <row r="11362" spans="6:20" x14ac:dyDescent="0.25">
      <c r="F11362" s="23"/>
      <c r="T11362" s="23" t="s">
        <v>13933</v>
      </c>
    </row>
    <row r="11363" spans="6:20" x14ac:dyDescent="0.25">
      <c r="F11363" s="23"/>
      <c r="T11363" s="23" t="s">
        <v>13934</v>
      </c>
    </row>
    <row r="11364" spans="6:20" x14ac:dyDescent="0.25">
      <c r="F11364" s="23"/>
      <c r="T11364" s="23" t="s">
        <v>13935</v>
      </c>
    </row>
    <row r="11365" spans="6:20" x14ac:dyDescent="0.25">
      <c r="F11365" s="23"/>
      <c r="T11365" s="23" t="s">
        <v>9412</v>
      </c>
    </row>
    <row r="11366" spans="6:20" x14ac:dyDescent="0.25">
      <c r="F11366" s="23"/>
      <c r="T11366" s="23" t="s">
        <v>9414</v>
      </c>
    </row>
    <row r="11367" spans="6:20" x14ac:dyDescent="0.25">
      <c r="F11367" s="23"/>
      <c r="T11367" s="23" t="s">
        <v>13936</v>
      </c>
    </row>
    <row r="11368" spans="6:20" x14ac:dyDescent="0.25">
      <c r="F11368" s="23"/>
      <c r="T11368" s="23" t="s">
        <v>13937</v>
      </c>
    </row>
    <row r="11369" spans="6:20" x14ac:dyDescent="0.25">
      <c r="F11369" s="23"/>
      <c r="T11369" s="23" t="s">
        <v>13938</v>
      </c>
    </row>
    <row r="11370" spans="6:20" x14ac:dyDescent="0.25">
      <c r="F11370" s="23"/>
      <c r="T11370" s="23" t="s">
        <v>9415</v>
      </c>
    </row>
    <row r="11371" spans="6:20" x14ac:dyDescent="0.25">
      <c r="F11371" s="23"/>
      <c r="T11371" s="23" t="s">
        <v>13939</v>
      </c>
    </row>
    <row r="11372" spans="6:20" x14ac:dyDescent="0.25">
      <c r="F11372" s="23"/>
      <c r="T11372" s="23" t="s">
        <v>13940</v>
      </c>
    </row>
    <row r="11373" spans="6:20" x14ac:dyDescent="0.25">
      <c r="F11373" s="23"/>
      <c r="T11373" s="23" t="s">
        <v>13941</v>
      </c>
    </row>
    <row r="11374" spans="6:20" x14ac:dyDescent="0.25">
      <c r="F11374" s="23"/>
      <c r="T11374" s="23" t="s">
        <v>9417</v>
      </c>
    </row>
    <row r="11375" spans="6:20" x14ac:dyDescent="0.25">
      <c r="F11375" s="23"/>
      <c r="T11375" s="23" t="s">
        <v>9418</v>
      </c>
    </row>
    <row r="11376" spans="6:20" x14ac:dyDescent="0.25">
      <c r="F11376" s="23"/>
      <c r="T11376" s="23" t="s">
        <v>9419</v>
      </c>
    </row>
    <row r="11377" spans="6:20" x14ac:dyDescent="0.25">
      <c r="F11377" s="23"/>
      <c r="T11377" s="23" t="s">
        <v>9420</v>
      </c>
    </row>
    <row r="11378" spans="6:20" x14ac:dyDescent="0.25">
      <c r="F11378" s="23"/>
      <c r="T11378" s="23" t="s">
        <v>13942</v>
      </c>
    </row>
    <row r="11379" spans="6:20" x14ac:dyDescent="0.25">
      <c r="F11379" s="23"/>
      <c r="T11379" s="23" t="s">
        <v>13943</v>
      </c>
    </row>
    <row r="11380" spans="6:20" x14ac:dyDescent="0.25">
      <c r="F11380" s="23"/>
      <c r="T11380" s="23" t="s">
        <v>9422</v>
      </c>
    </row>
    <row r="11381" spans="6:20" x14ac:dyDescent="0.25">
      <c r="F11381" s="23"/>
      <c r="T11381" s="23" t="s">
        <v>13944</v>
      </c>
    </row>
    <row r="11382" spans="6:20" x14ac:dyDescent="0.25">
      <c r="F11382" s="23"/>
      <c r="T11382" s="23" t="s">
        <v>13945</v>
      </c>
    </row>
    <row r="11383" spans="6:20" x14ac:dyDescent="0.25">
      <c r="F11383" s="23"/>
      <c r="T11383" s="23" t="s">
        <v>13946</v>
      </c>
    </row>
    <row r="11384" spans="6:20" x14ac:dyDescent="0.25">
      <c r="F11384" s="23"/>
      <c r="T11384" s="23" t="s">
        <v>13947</v>
      </c>
    </row>
    <row r="11385" spans="6:20" x14ac:dyDescent="0.25">
      <c r="F11385" s="23"/>
      <c r="T11385" s="23" t="s">
        <v>9424</v>
      </c>
    </row>
    <row r="11386" spans="6:20" x14ac:dyDescent="0.25">
      <c r="F11386" s="23"/>
      <c r="T11386" s="23" t="s">
        <v>13948</v>
      </c>
    </row>
    <row r="11387" spans="6:20" x14ac:dyDescent="0.25">
      <c r="F11387" s="23"/>
      <c r="T11387" s="23" t="s">
        <v>9425</v>
      </c>
    </row>
    <row r="11388" spans="6:20" x14ac:dyDescent="0.25">
      <c r="F11388" s="23"/>
      <c r="T11388" s="23" t="s">
        <v>13949</v>
      </c>
    </row>
    <row r="11389" spans="6:20" x14ac:dyDescent="0.25">
      <c r="F11389" s="23"/>
      <c r="T11389" s="23" t="s">
        <v>9427</v>
      </c>
    </row>
    <row r="11390" spans="6:20" x14ac:dyDescent="0.25">
      <c r="F11390" s="23"/>
      <c r="T11390" s="23" t="s">
        <v>9429</v>
      </c>
    </row>
    <row r="11391" spans="6:20" x14ac:dyDescent="0.25">
      <c r="F11391" s="23"/>
      <c r="T11391" s="23" t="s">
        <v>9430</v>
      </c>
    </row>
    <row r="11392" spans="6:20" x14ac:dyDescent="0.25">
      <c r="F11392" s="23"/>
      <c r="T11392" s="23" t="s">
        <v>13950</v>
      </c>
    </row>
    <row r="11393" spans="6:20" x14ac:dyDescent="0.25">
      <c r="F11393" s="23"/>
      <c r="T11393" s="23" t="s">
        <v>13951</v>
      </c>
    </row>
    <row r="11394" spans="6:20" x14ac:dyDescent="0.25">
      <c r="F11394" s="23"/>
      <c r="T11394" s="23" t="s">
        <v>9431</v>
      </c>
    </row>
    <row r="11395" spans="6:20" x14ac:dyDescent="0.25">
      <c r="F11395" s="23"/>
      <c r="T11395" s="23" t="s">
        <v>9433</v>
      </c>
    </row>
    <row r="11396" spans="6:20" x14ac:dyDescent="0.25">
      <c r="F11396" s="23"/>
      <c r="T11396" s="23" t="s">
        <v>13952</v>
      </c>
    </row>
    <row r="11397" spans="6:20" x14ac:dyDescent="0.25">
      <c r="F11397" s="23"/>
      <c r="T11397" s="23" t="s">
        <v>13953</v>
      </c>
    </row>
    <row r="11398" spans="6:20" x14ac:dyDescent="0.25">
      <c r="F11398" s="23"/>
      <c r="T11398" s="23" t="s">
        <v>9435</v>
      </c>
    </row>
    <row r="11399" spans="6:20" x14ac:dyDescent="0.25">
      <c r="F11399" s="23"/>
      <c r="T11399" s="23" t="s">
        <v>9437</v>
      </c>
    </row>
    <row r="11400" spans="6:20" x14ac:dyDescent="0.25">
      <c r="F11400" s="23"/>
      <c r="T11400" s="23" t="s">
        <v>13954</v>
      </c>
    </row>
    <row r="11401" spans="6:20" x14ac:dyDescent="0.25">
      <c r="F11401" s="23"/>
      <c r="T11401" s="23" t="s">
        <v>9439</v>
      </c>
    </row>
    <row r="11402" spans="6:20" x14ac:dyDescent="0.25">
      <c r="F11402" s="23"/>
      <c r="T11402" s="23" t="s">
        <v>13955</v>
      </c>
    </row>
    <row r="11403" spans="6:20" x14ac:dyDescent="0.25">
      <c r="F11403" s="23"/>
      <c r="T11403" s="23" t="s">
        <v>13956</v>
      </c>
    </row>
    <row r="11404" spans="6:20" x14ac:dyDescent="0.25">
      <c r="F11404" s="23"/>
      <c r="T11404" s="23" t="s">
        <v>13957</v>
      </c>
    </row>
    <row r="11405" spans="6:20" x14ac:dyDescent="0.25">
      <c r="F11405" s="23"/>
      <c r="T11405" s="23" t="s">
        <v>9441</v>
      </c>
    </row>
    <row r="11406" spans="6:20" x14ac:dyDescent="0.25">
      <c r="F11406" s="23"/>
      <c r="T11406" s="23" t="s">
        <v>9443</v>
      </c>
    </row>
    <row r="11407" spans="6:20" x14ac:dyDescent="0.25">
      <c r="F11407" s="23"/>
      <c r="T11407" s="23" t="s">
        <v>9444</v>
      </c>
    </row>
    <row r="11408" spans="6:20" x14ac:dyDescent="0.25">
      <c r="F11408" s="23"/>
      <c r="T11408" s="23" t="s">
        <v>9445</v>
      </c>
    </row>
    <row r="11409" spans="6:20" x14ac:dyDescent="0.25">
      <c r="F11409" s="23"/>
      <c r="T11409" s="23" t="s">
        <v>13958</v>
      </c>
    </row>
    <row r="11410" spans="6:20" x14ac:dyDescent="0.25">
      <c r="F11410" s="23"/>
      <c r="T11410" s="23" t="s">
        <v>13959</v>
      </c>
    </row>
    <row r="11411" spans="6:20" x14ac:dyDescent="0.25">
      <c r="F11411" s="23"/>
      <c r="T11411" s="23" t="s">
        <v>9446</v>
      </c>
    </row>
    <row r="11412" spans="6:20" x14ac:dyDescent="0.25">
      <c r="F11412" s="23"/>
      <c r="T11412" s="23" t="s">
        <v>13960</v>
      </c>
    </row>
    <row r="11413" spans="6:20" x14ac:dyDescent="0.25">
      <c r="F11413" s="23"/>
      <c r="T11413" s="23" t="s">
        <v>9447</v>
      </c>
    </row>
    <row r="11414" spans="6:20" x14ac:dyDescent="0.25">
      <c r="F11414" s="23"/>
      <c r="T11414" s="23" t="s">
        <v>13961</v>
      </c>
    </row>
    <row r="11415" spans="6:20" x14ac:dyDescent="0.25">
      <c r="F11415" s="23"/>
      <c r="T11415" s="23" t="s">
        <v>13962</v>
      </c>
    </row>
    <row r="11416" spans="6:20" x14ac:dyDescent="0.25">
      <c r="F11416" s="23"/>
      <c r="T11416" s="23" t="s">
        <v>13963</v>
      </c>
    </row>
    <row r="11417" spans="6:20" x14ac:dyDescent="0.25">
      <c r="F11417" s="23"/>
      <c r="T11417" s="23" t="s">
        <v>13964</v>
      </c>
    </row>
    <row r="11418" spans="6:20" x14ac:dyDescent="0.25">
      <c r="F11418" s="23"/>
      <c r="T11418" s="23" t="s">
        <v>9448</v>
      </c>
    </row>
    <row r="11419" spans="6:20" x14ac:dyDescent="0.25">
      <c r="F11419" s="23"/>
      <c r="T11419" s="23" t="s">
        <v>13965</v>
      </c>
    </row>
    <row r="11420" spans="6:20" x14ac:dyDescent="0.25">
      <c r="F11420" s="23"/>
      <c r="T11420" s="23" t="s">
        <v>9449</v>
      </c>
    </row>
    <row r="11421" spans="6:20" x14ac:dyDescent="0.25">
      <c r="F11421" s="23"/>
      <c r="T11421" s="23" t="s">
        <v>9451</v>
      </c>
    </row>
    <row r="11422" spans="6:20" x14ac:dyDescent="0.25">
      <c r="F11422" s="23"/>
      <c r="T11422" s="23" t="s">
        <v>9452</v>
      </c>
    </row>
    <row r="11423" spans="6:20" x14ac:dyDescent="0.25">
      <c r="F11423" s="23"/>
      <c r="T11423" s="23" t="s">
        <v>9453</v>
      </c>
    </row>
    <row r="11424" spans="6:20" x14ac:dyDescent="0.25">
      <c r="F11424" s="23"/>
      <c r="T11424" s="23" t="s">
        <v>13966</v>
      </c>
    </row>
    <row r="11425" spans="6:20" x14ac:dyDescent="0.25">
      <c r="F11425" s="23"/>
      <c r="T11425" s="23" t="s">
        <v>9454</v>
      </c>
    </row>
    <row r="11426" spans="6:20" x14ac:dyDescent="0.25">
      <c r="F11426" s="23"/>
      <c r="T11426" s="23" t="s">
        <v>13967</v>
      </c>
    </row>
    <row r="11427" spans="6:20" x14ac:dyDescent="0.25">
      <c r="F11427" s="23"/>
      <c r="T11427" s="23" t="s">
        <v>13968</v>
      </c>
    </row>
    <row r="11428" spans="6:20" x14ac:dyDescent="0.25">
      <c r="F11428" s="23"/>
      <c r="T11428" s="23" t="s">
        <v>13969</v>
      </c>
    </row>
    <row r="11429" spans="6:20" x14ac:dyDescent="0.25">
      <c r="F11429" s="23"/>
      <c r="T11429" s="23" t="s">
        <v>13970</v>
      </c>
    </row>
    <row r="11430" spans="6:20" x14ac:dyDescent="0.25">
      <c r="F11430" s="23"/>
      <c r="T11430" s="23" t="s">
        <v>13971</v>
      </c>
    </row>
    <row r="11431" spans="6:20" x14ac:dyDescent="0.25">
      <c r="F11431" s="23"/>
      <c r="T11431" s="23" t="s">
        <v>9456</v>
      </c>
    </row>
    <row r="11432" spans="6:20" x14ac:dyDescent="0.25">
      <c r="F11432" s="23"/>
      <c r="T11432" s="23" t="s">
        <v>9457</v>
      </c>
    </row>
    <row r="11433" spans="6:20" x14ac:dyDescent="0.25">
      <c r="F11433" s="23"/>
      <c r="T11433" s="23" t="s">
        <v>9458</v>
      </c>
    </row>
    <row r="11434" spans="6:20" x14ac:dyDescent="0.25">
      <c r="F11434" s="23"/>
      <c r="T11434" s="23" t="s">
        <v>9460</v>
      </c>
    </row>
    <row r="11435" spans="6:20" x14ac:dyDescent="0.25">
      <c r="F11435" s="23"/>
      <c r="T11435" s="23" t="s">
        <v>13972</v>
      </c>
    </row>
    <row r="11436" spans="6:20" x14ac:dyDescent="0.25">
      <c r="F11436" s="23"/>
      <c r="T11436" s="23" t="s">
        <v>9462</v>
      </c>
    </row>
    <row r="11437" spans="6:20" x14ac:dyDescent="0.25">
      <c r="F11437" s="23"/>
      <c r="T11437" s="23" t="s">
        <v>13973</v>
      </c>
    </row>
    <row r="11438" spans="6:20" x14ac:dyDescent="0.25">
      <c r="F11438" s="23"/>
      <c r="T11438" s="23" t="s">
        <v>13974</v>
      </c>
    </row>
    <row r="11439" spans="6:20" x14ac:dyDescent="0.25">
      <c r="F11439" s="23"/>
      <c r="T11439" s="23" t="s">
        <v>13975</v>
      </c>
    </row>
    <row r="11440" spans="6:20" x14ac:dyDescent="0.25">
      <c r="F11440" s="23"/>
      <c r="T11440" s="23" t="s">
        <v>9464</v>
      </c>
    </row>
    <row r="11441" spans="6:20" x14ac:dyDescent="0.25">
      <c r="F11441" s="23"/>
      <c r="T11441" s="23" t="s">
        <v>9466</v>
      </c>
    </row>
    <row r="11442" spans="6:20" x14ac:dyDescent="0.25">
      <c r="F11442" s="23"/>
      <c r="T11442" s="23" t="s">
        <v>9468</v>
      </c>
    </row>
    <row r="11443" spans="6:20" x14ac:dyDescent="0.25">
      <c r="F11443" s="23"/>
      <c r="T11443" s="23" t="s">
        <v>13976</v>
      </c>
    </row>
    <row r="11444" spans="6:20" x14ac:dyDescent="0.25">
      <c r="F11444" s="23"/>
      <c r="T11444" s="23" t="s">
        <v>9470</v>
      </c>
    </row>
    <row r="11445" spans="6:20" x14ac:dyDescent="0.25">
      <c r="F11445" s="23"/>
      <c r="T11445" s="23" t="s">
        <v>9471</v>
      </c>
    </row>
    <row r="11446" spans="6:20" x14ac:dyDescent="0.25">
      <c r="F11446" s="23"/>
      <c r="T11446" s="23" t="s">
        <v>9472</v>
      </c>
    </row>
    <row r="11447" spans="6:20" x14ac:dyDescent="0.25">
      <c r="F11447" s="23"/>
      <c r="T11447" s="23" t="s">
        <v>9473</v>
      </c>
    </row>
    <row r="11448" spans="6:20" x14ac:dyDescent="0.25">
      <c r="F11448" s="23"/>
      <c r="T11448" s="23" t="s">
        <v>13977</v>
      </c>
    </row>
    <row r="11449" spans="6:20" x14ac:dyDescent="0.25">
      <c r="F11449" s="23"/>
      <c r="T11449" s="23" t="s">
        <v>9475</v>
      </c>
    </row>
    <row r="11450" spans="6:20" x14ac:dyDescent="0.25">
      <c r="F11450" s="23"/>
      <c r="T11450" s="23" t="s">
        <v>9477</v>
      </c>
    </row>
    <row r="11451" spans="6:20" x14ac:dyDescent="0.25">
      <c r="F11451" s="23"/>
      <c r="T11451" s="23" t="s">
        <v>9478</v>
      </c>
    </row>
    <row r="11452" spans="6:20" x14ac:dyDescent="0.25">
      <c r="F11452" s="23"/>
      <c r="T11452" s="23" t="s">
        <v>13978</v>
      </c>
    </row>
    <row r="11453" spans="6:20" x14ac:dyDescent="0.25">
      <c r="F11453" s="23"/>
      <c r="T11453" s="23" t="s">
        <v>9480</v>
      </c>
    </row>
    <row r="11454" spans="6:20" x14ac:dyDescent="0.25">
      <c r="F11454" s="23"/>
      <c r="T11454" s="23" t="s">
        <v>9481</v>
      </c>
    </row>
    <row r="11455" spans="6:20" x14ac:dyDescent="0.25">
      <c r="F11455" s="23"/>
      <c r="T11455" s="23" t="s">
        <v>9482</v>
      </c>
    </row>
    <row r="11456" spans="6:20" x14ac:dyDescent="0.25">
      <c r="F11456" s="23"/>
      <c r="T11456" s="23" t="s">
        <v>13979</v>
      </c>
    </row>
    <row r="11457" spans="6:20" x14ac:dyDescent="0.25">
      <c r="F11457" s="23"/>
      <c r="T11457" s="23" t="s">
        <v>13980</v>
      </c>
    </row>
    <row r="11458" spans="6:20" x14ac:dyDescent="0.25">
      <c r="F11458" s="23"/>
      <c r="T11458" s="23" t="s">
        <v>9483</v>
      </c>
    </row>
    <row r="11459" spans="6:20" x14ac:dyDescent="0.25">
      <c r="F11459" s="23"/>
      <c r="T11459" s="23" t="s">
        <v>13981</v>
      </c>
    </row>
    <row r="11460" spans="6:20" x14ac:dyDescent="0.25">
      <c r="F11460" s="23"/>
      <c r="T11460" s="23" t="s">
        <v>13982</v>
      </c>
    </row>
    <row r="11461" spans="6:20" x14ac:dyDescent="0.25">
      <c r="F11461" s="23"/>
      <c r="T11461" s="23" t="s">
        <v>13983</v>
      </c>
    </row>
    <row r="11462" spans="6:20" x14ac:dyDescent="0.25">
      <c r="F11462" s="23"/>
      <c r="T11462" s="23" t="s">
        <v>9485</v>
      </c>
    </row>
    <row r="11463" spans="6:20" x14ac:dyDescent="0.25">
      <c r="F11463" s="23"/>
      <c r="T11463" s="23" t="s">
        <v>9487</v>
      </c>
    </row>
    <row r="11464" spans="6:20" x14ac:dyDescent="0.25">
      <c r="F11464" s="23"/>
      <c r="T11464" s="23" t="s">
        <v>9489</v>
      </c>
    </row>
    <row r="11465" spans="6:20" x14ac:dyDescent="0.25">
      <c r="F11465" s="23"/>
      <c r="T11465" s="23" t="s">
        <v>13984</v>
      </c>
    </row>
    <row r="11466" spans="6:20" x14ac:dyDescent="0.25">
      <c r="F11466" s="23"/>
      <c r="T11466" s="23" t="s">
        <v>9491</v>
      </c>
    </row>
    <row r="11467" spans="6:20" x14ac:dyDescent="0.25">
      <c r="F11467" s="23"/>
      <c r="T11467" s="23" t="s">
        <v>13985</v>
      </c>
    </row>
    <row r="11468" spans="6:20" x14ac:dyDescent="0.25">
      <c r="F11468" s="23"/>
      <c r="T11468" s="23" t="s">
        <v>13986</v>
      </c>
    </row>
    <row r="11469" spans="6:20" x14ac:dyDescent="0.25">
      <c r="F11469" s="23"/>
      <c r="T11469" s="23" t="s">
        <v>13987</v>
      </c>
    </row>
    <row r="11470" spans="6:20" x14ac:dyDescent="0.25">
      <c r="F11470" s="23"/>
      <c r="T11470" s="23" t="s">
        <v>9492</v>
      </c>
    </row>
    <row r="11471" spans="6:20" x14ac:dyDescent="0.25">
      <c r="F11471" s="23"/>
      <c r="T11471" s="23" t="s">
        <v>13988</v>
      </c>
    </row>
    <row r="11472" spans="6:20" x14ac:dyDescent="0.25">
      <c r="F11472" s="23"/>
      <c r="T11472" s="23" t="s">
        <v>9494</v>
      </c>
    </row>
    <row r="11473" spans="6:20" x14ac:dyDescent="0.25">
      <c r="F11473" s="23"/>
      <c r="T11473" s="23" t="s">
        <v>9495</v>
      </c>
    </row>
    <row r="11474" spans="6:20" x14ac:dyDescent="0.25">
      <c r="F11474" s="23"/>
      <c r="T11474" s="23" t="s">
        <v>9496</v>
      </c>
    </row>
    <row r="11475" spans="6:20" x14ac:dyDescent="0.25">
      <c r="F11475" s="23"/>
      <c r="T11475" s="23" t="s">
        <v>9497</v>
      </c>
    </row>
    <row r="11476" spans="6:20" x14ac:dyDescent="0.25">
      <c r="F11476" s="23"/>
      <c r="T11476" s="23" t="s">
        <v>13989</v>
      </c>
    </row>
    <row r="11477" spans="6:20" x14ac:dyDescent="0.25">
      <c r="F11477" s="23"/>
      <c r="T11477" s="23" t="s">
        <v>13990</v>
      </c>
    </row>
    <row r="11478" spans="6:20" x14ac:dyDescent="0.25">
      <c r="F11478" s="23"/>
      <c r="T11478" s="23" t="s">
        <v>13991</v>
      </c>
    </row>
    <row r="11479" spans="6:20" x14ac:dyDescent="0.25">
      <c r="F11479" s="23"/>
      <c r="T11479" s="23" t="s">
        <v>9498</v>
      </c>
    </row>
    <row r="11480" spans="6:20" x14ac:dyDescent="0.25">
      <c r="F11480" s="23"/>
      <c r="T11480" s="23" t="s">
        <v>9499</v>
      </c>
    </row>
    <row r="11481" spans="6:20" x14ac:dyDescent="0.25">
      <c r="F11481" s="23"/>
      <c r="T11481" s="23" t="s">
        <v>9500</v>
      </c>
    </row>
    <row r="11482" spans="6:20" x14ac:dyDescent="0.25">
      <c r="F11482" s="23"/>
      <c r="T11482" s="23" t="s">
        <v>13992</v>
      </c>
    </row>
    <row r="11483" spans="6:20" x14ac:dyDescent="0.25">
      <c r="F11483" s="23"/>
      <c r="T11483" s="23" t="s">
        <v>9502</v>
      </c>
    </row>
    <row r="11484" spans="6:20" x14ac:dyDescent="0.25">
      <c r="F11484" s="23"/>
      <c r="T11484" s="23" t="s">
        <v>9504</v>
      </c>
    </row>
    <row r="11485" spans="6:20" x14ac:dyDescent="0.25">
      <c r="F11485" s="23"/>
      <c r="T11485" s="23" t="s">
        <v>13993</v>
      </c>
    </row>
    <row r="11486" spans="6:20" x14ac:dyDescent="0.25">
      <c r="F11486" s="23"/>
      <c r="T11486" s="23" t="s">
        <v>9505</v>
      </c>
    </row>
    <row r="11487" spans="6:20" x14ac:dyDescent="0.25">
      <c r="F11487" s="23"/>
      <c r="T11487" s="23" t="s">
        <v>9506</v>
      </c>
    </row>
    <row r="11488" spans="6:20" x14ac:dyDescent="0.25">
      <c r="F11488" s="23"/>
      <c r="T11488" s="23" t="s">
        <v>13994</v>
      </c>
    </row>
    <row r="11489" spans="6:20" x14ac:dyDescent="0.25">
      <c r="F11489" s="23"/>
      <c r="T11489" s="23" t="s">
        <v>9507</v>
      </c>
    </row>
    <row r="11490" spans="6:20" x14ac:dyDescent="0.25">
      <c r="F11490" s="23"/>
      <c r="T11490" s="23" t="s">
        <v>13995</v>
      </c>
    </row>
    <row r="11491" spans="6:20" x14ac:dyDescent="0.25">
      <c r="F11491" s="23"/>
      <c r="T11491" s="23" t="s">
        <v>13996</v>
      </c>
    </row>
    <row r="11492" spans="6:20" x14ac:dyDescent="0.25">
      <c r="F11492" s="23"/>
      <c r="T11492" s="23" t="s">
        <v>9508</v>
      </c>
    </row>
    <row r="11493" spans="6:20" x14ac:dyDescent="0.25">
      <c r="F11493" s="23"/>
      <c r="T11493" s="23" t="s">
        <v>9509</v>
      </c>
    </row>
    <row r="11494" spans="6:20" x14ac:dyDescent="0.25">
      <c r="F11494" s="23"/>
      <c r="T11494" s="23" t="s">
        <v>13997</v>
      </c>
    </row>
    <row r="11495" spans="6:20" x14ac:dyDescent="0.25">
      <c r="F11495" s="23"/>
      <c r="T11495" s="23" t="s">
        <v>9510</v>
      </c>
    </row>
    <row r="11496" spans="6:20" x14ac:dyDescent="0.25">
      <c r="F11496" s="23"/>
      <c r="T11496" s="23" t="s">
        <v>9511</v>
      </c>
    </row>
    <row r="11497" spans="6:20" x14ac:dyDescent="0.25">
      <c r="F11497" s="23"/>
      <c r="T11497" s="23" t="s">
        <v>13998</v>
      </c>
    </row>
    <row r="11498" spans="6:20" x14ac:dyDescent="0.25">
      <c r="F11498" s="23"/>
      <c r="T11498" s="23" t="s">
        <v>13999</v>
      </c>
    </row>
    <row r="11499" spans="6:20" x14ac:dyDescent="0.25">
      <c r="F11499" s="23"/>
      <c r="T11499" s="23" t="s">
        <v>14000</v>
      </c>
    </row>
    <row r="11500" spans="6:20" x14ac:dyDescent="0.25">
      <c r="F11500" s="23"/>
      <c r="T11500" s="23" t="s">
        <v>9512</v>
      </c>
    </row>
    <row r="11501" spans="6:20" x14ac:dyDescent="0.25">
      <c r="F11501" s="23"/>
      <c r="T11501" s="23" t="s">
        <v>9513</v>
      </c>
    </row>
    <row r="11502" spans="6:20" x14ac:dyDescent="0.25">
      <c r="F11502" s="23"/>
      <c r="T11502" s="23" t="s">
        <v>14001</v>
      </c>
    </row>
    <row r="11503" spans="6:20" x14ac:dyDescent="0.25">
      <c r="F11503" s="23"/>
      <c r="T11503" s="23" t="s">
        <v>9515</v>
      </c>
    </row>
    <row r="11504" spans="6:20" x14ac:dyDescent="0.25">
      <c r="F11504" s="23"/>
      <c r="T11504" s="23" t="s">
        <v>14002</v>
      </c>
    </row>
    <row r="11505" spans="6:20" x14ac:dyDescent="0.25">
      <c r="F11505" s="23"/>
      <c r="T11505" s="23" t="s">
        <v>14003</v>
      </c>
    </row>
    <row r="11506" spans="6:20" x14ac:dyDescent="0.25">
      <c r="F11506" s="23"/>
      <c r="T11506" s="23" t="s">
        <v>14004</v>
      </c>
    </row>
    <row r="11507" spans="6:20" x14ac:dyDescent="0.25">
      <c r="F11507" s="23"/>
      <c r="T11507" s="23" t="s">
        <v>14005</v>
      </c>
    </row>
    <row r="11508" spans="6:20" x14ac:dyDescent="0.25">
      <c r="F11508" s="23"/>
      <c r="T11508" s="23" t="s">
        <v>9517</v>
      </c>
    </row>
    <row r="11509" spans="6:20" x14ac:dyDescent="0.25">
      <c r="F11509" s="23"/>
      <c r="T11509" s="23" t="s">
        <v>9518</v>
      </c>
    </row>
    <row r="11510" spans="6:20" x14ac:dyDescent="0.25">
      <c r="F11510" s="23"/>
      <c r="T11510" s="23" t="s">
        <v>14006</v>
      </c>
    </row>
    <row r="11511" spans="6:20" x14ac:dyDescent="0.25">
      <c r="F11511" s="23"/>
      <c r="T11511" s="23" t="s">
        <v>9520</v>
      </c>
    </row>
    <row r="11512" spans="6:20" x14ac:dyDescent="0.25">
      <c r="F11512" s="23"/>
      <c r="T11512" s="23" t="s">
        <v>14007</v>
      </c>
    </row>
    <row r="11513" spans="6:20" x14ac:dyDescent="0.25">
      <c r="F11513" s="23"/>
      <c r="T11513" s="23" t="s">
        <v>9521</v>
      </c>
    </row>
    <row r="11514" spans="6:20" x14ac:dyDescent="0.25">
      <c r="F11514" s="23"/>
      <c r="T11514" s="23" t="s">
        <v>9523</v>
      </c>
    </row>
    <row r="11515" spans="6:20" x14ac:dyDescent="0.25">
      <c r="F11515" s="23"/>
      <c r="T11515" s="23" t="s">
        <v>9525</v>
      </c>
    </row>
    <row r="11516" spans="6:20" x14ac:dyDescent="0.25">
      <c r="F11516" s="23"/>
      <c r="T11516" s="23" t="s">
        <v>9527</v>
      </c>
    </row>
    <row r="11517" spans="6:20" x14ac:dyDescent="0.25">
      <c r="F11517" s="23"/>
      <c r="T11517" s="23" t="s">
        <v>14008</v>
      </c>
    </row>
    <row r="11518" spans="6:20" x14ac:dyDescent="0.25">
      <c r="F11518" s="23"/>
      <c r="T11518" s="23" t="s">
        <v>9529</v>
      </c>
    </row>
    <row r="11519" spans="6:20" x14ac:dyDescent="0.25">
      <c r="F11519" s="23"/>
      <c r="T11519" s="23" t="s">
        <v>9531</v>
      </c>
    </row>
    <row r="11520" spans="6:20" x14ac:dyDescent="0.25">
      <c r="F11520" s="23"/>
      <c r="T11520" s="23" t="s">
        <v>14009</v>
      </c>
    </row>
    <row r="11521" spans="6:20" x14ac:dyDescent="0.25">
      <c r="F11521" s="23"/>
      <c r="T11521" s="23" t="s">
        <v>9532</v>
      </c>
    </row>
    <row r="11522" spans="6:20" x14ac:dyDescent="0.25">
      <c r="F11522" s="23"/>
      <c r="T11522" s="23" t="s">
        <v>14010</v>
      </c>
    </row>
    <row r="11523" spans="6:20" x14ac:dyDescent="0.25">
      <c r="F11523" s="23"/>
      <c r="T11523" s="23" t="s">
        <v>9534</v>
      </c>
    </row>
    <row r="11524" spans="6:20" x14ac:dyDescent="0.25">
      <c r="F11524" s="23"/>
      <c r="T11524" s="23" t="s">
        <v>14011</v>
      </c>
    </row>
    <row r="11525" spans="6:20" x14ac:dyDescent="0.25">
      <c r="F11525" s="23"/>
      <c r="T11525" s="23" t="s">
        <v>9536</v>
      </c>
    </row>
    <row r="11526" spans="6:20" x14ac:dyDescent="0.25">
      <c r="F11526" s="23"/>
      <c r="T11526" s="23" t="s">
        <v>14012</v>
      </c>
    </row>
    <row r="11527" spans="6:20" x14ac:dyDescent="0.25">
      <c r="F11527" s="23"/>
      <c r="T11527" s="23" t="s">
        <v>9537</v>
      </c>
    </row>
    <row r="11528" spans="6:20" x14ac:dyDescent="0.25">
      <c r="F11528" s="23"/>
      <c r="T11528" s="23" t="s">
        <v>14013</v>
      </c>
    </row>
    <row r="11529" spans="6:20" x14ac:dyDescent="0.25">
      <c r="F11529" s="23"/>
      <c r="T11529" s="23" t="s">
        <v>14014</v>
      </c>
    </row>
    <row r="11530" spans="6:20" x14ac:dyDescent="0.25">
      <c r="F11530" s="23"/>
      <c r="T11530" s="23" t="s">
        <v>9538</v>
      </c>
    </row>
    <row r="11531" spans="6:20" x14ac:dyDescent="0.25">
      <c r="F11531" s="23"/>
      <c r="T11531" s="23" t="s">
        <v>14015</v>
      </c>
    </row>
    <row r="11532" spans="6:20" x14ac:dyDescent="0.25">
      <c r="F11532" s="23"/>
      <c r="T11532" s="23" t="s">
        <v>9539</v>
      </c>
    </row>
    <row r="11533" spans="6:20" x14ac:dyDescent="0.25">
      <c r="F11533" s="23"/>
      <c r="T11533" s="23" t="s">
        <v>9540</v>
      </c>
    </row>
    <row r="11534" spans="6:20" x14ac:dyDescent="0.25">
      <c r="F11534" s="23"/>
      <c r="T11534" s="23" t="s">
        <v>14016</v>
      </c>
    </row>
    <row r="11535" spans="6:20" x14ac:dyDescent="0.25">
      <c r="F11535" s="23"/>
      <c r="T11535" s="23" t="s">
        <v>14017</v>
      </c>
    </row>
    <row r="11536" spans="6:20" x14ac:dyDescent="0.25">
      <c r="F11536" s="23"/>
      <c r="T11536" s="23" t="s">
        <v>14018</v>
      </c>
    </row>
    <row r="11537" spans="6:20" x14ac:dyDescent="0.25">
      <c r="F11537" s="23"/>
      <c r="T11537" s="23" t="s">
        <v>14019</v>
      </c>
    </row>
    <row r="11538" spans="6:20" x14ac:dyDescent="0.25">
      <c r="F11538" s="23"/>
      <c r="T11538" s="23" t="s">
        <v>9542</v>
      </c>
    </row>
    <row r="11539" spans="6:20" x14ac:dyDescent="0.25">
      <c r="F11539" s="23"/>
      <c r="T11539" s="23" t="s">
        <v>14020</v>
      </c>
    </row>
    <row r="11540" spans="6:20" x14ac:dyDescent="0.25">
      <c r="F11540" s="23"/>
      <c r="T11540" s="23" t="s">
        <v>14021</v>
      </c>
    </row>
    <row r="11541" spans="6:20" x14ac:dyDescent="0.25">
      <c r="F11541" s="23"/>
      <c r="T11541" s="23" t="s">
        <v>9544</v>
      </c>
    </row>
    <row r="11542" spans="6:20" x14ac:dyDescent="0.25">
      <c r="F11542" s="23"/>
      <c r="T11542" s="23" t="s">
        <v>14022</v>
      </c>
    </row>
    <row r="11543" spans="6:20" x14ac:dyDescent="0.25">
      <c r="F11543" s="23"/>
      <c r="T11543" s="23" t="s">
        <v>14023</v>
      </c>
    </row>
    <row r="11544" spans="6:20" x14ac:dyDescent="0.25">
      <c r="F11544" s="23"/>
      <c r="T11544" s="23" t="s">
        <v>14024</v>
      </c>
    </row>
    <row r="11545" spans="6:20" x14ac:dyDescent="0.25">
      <c r="F11545" s="23"/>
      <c r="T11545" s="23" t="s">
        <v>14025</v>
      </c>
    </row>
    <row r="11546" spans="6:20" x14ac:dyDescent="0.25">
      <c r="F11546" s="23"/>
      <c r="T11546" s="23" t="s">
        <v>14026</v>
      </c>
    </row>
    <row r="11547" spans="6:20" x14ac:dyDescent="0.25">
      <c r="F11547" s="23"/>
      <c r="T11547" s="23" t="s">
        <v>14027</v>
      </c>
    </row>
    <row r="11548" spans="6:20" x14ac:dyDescent="0.25">
      <c r="F11548" s="23"/>
      <c r="T11548" s="23" t="s">
        <v>14028</v>
      </c>
    </row>
    <row r="11549" spans="6:20" x14ac:dyDescent="0.25">
      <c r="F11549" s="23"/>
      <c r="T11549" s="23" t="s">
        <v>9545</v>
      </c>
    </row>
    <row r="11550" spans="6:20" x14ac:dyDescent="0.25">
      <c r="F11550" s="23"/>
      <c r="T11550" s="23" t="s">
        <v>9547</v>
      </c>
    </row>
    <row r="11551" spans="6:20" x14ac:dyDescent="0.25">
      <c r="F11551" s="23"/>
      <c r="T11551" s="23" t="s">
        <v>9549</v>
      </c>
    </row>
    <row r="11552" spans="6:20" x14ac:dyDescent="0.25">
      <c r="F11552" s="23"/>
      <c r="T11552" s="23" t="s">
        <v>9551</v>
      </c>
    </row>
    <row r="11553" spans="6:20" x14ac:dyDescent="0.25">
      <c r="F11553" s="23"/>
      <c r="T11553" s="23" t="s">
        <v>14029</v>
      </c>
    </row>
    <row r="11554" spans="6:20" x14ac:dyDescent="0.25">
      <c r="F11554" s="23"/>
      <c r="T11554" s="23" t="s">
        <v>14030</v>
      </c>
    </row>
    <row r="11555" spans="6:20" x14ac:dyDescent="0.25">
      <c r="F11555" s="23"/>
      <c r="T11555" s="23" t="s">
        <v>9553</v>
      </c>
    </row>
    <row r="11556" spans="6:20" x14ac:dyDescent="0.25">
      <c r="F11556" s="23"/>
      <c r="T11556" s="23" t="s">
        <v>14031</v>
      </c>
    </row>
    <row r="11557" spans="6:20" x14ac:dyDescent="0.25">
      <c r="F11557" s="23"/>
      <c r="T11557" s="23" t="s">
        <v>14032</v>
      </c>
    </row>
    <row r="11558" spans="6:20" x14ac:dyDescent="0.25">
      <c r="F11558" s="23"/>
      <c r="T11558" s="23" t="s">
        <v>9554</v>
      </c>
    </row>
    <row r="11559" spans="6:20" x14ac:dyDescent="0.25">
      <c r="F11559" s="23"/>
      <c r="T11559" s="23" t="s">
        <v>9556</v>
      </c>
    </row>
    <row r="11560" spans="6:20" x14ac:dyDescent="0.25">
      <c r="F11560" s="23"/>
      <c r="T11560" s="23" t="s">
        <v>9558</v>
      </c>
    </row>
    <row r="11561" spans="6:20" x14ac:dyDescent="0.25">
      <c r="F11561" s="23"/>
      <c r="T11561" s="23" t="s">
        <v>9559</v>
      </c>
    </row>
    <row r="11562" spans="6:20" x14ac:dyDescent="0.25">
      <c r="F11562" s="23"/>
      <c r="T11562" s="23" t="s">
        <v>14033</v>
      </c>
    </row>
    <row r="11563" spans="6:20" x14ac:dyDescent="0.25">
      <c r="F11563" s="23"/>
      <c r="T11563" s="23" t="s">
        <v>14034</v>
      </c>
    </row>
    <row r="11564" spans="6:20" x14ac:dyDescent="0.25">
      <c r="F11564" s="23"/>
      <c r="T11564" s="23" t="s">
        <v>14035</v>
      </c>
    </row>
    <row r="11565" spans="6:20" x14ac:dyDescent="0.25">
      <c r="F11565" s="23"/>
      <c r="T11565" s="23" t="s">
        <v>9560</v>
      </c>
    </row>
    <row r="11566" spans="6:20" x14ac:dyDescent="0.25">
      <c r="F11566" s="23"/>
      <c r="T11566" s="23" t="s">
        <v>14036</v>
      </c>
    </row>
    <row r="11567" spans="6:20" x14ac:dyDescent="0.25">
      <c r="F11567" s="23"/>
      <c r="T11567" s="23" t="s">
        <v>9561</v>
      </c>
    </row>
    <row r="11568" spans="6:20" x14ac:dyDescent="0.25">
      <c r="F11568" s="23"/>
      <c r="T11568" s="23" t="s">
        <v>14037</v>
      </c>
    </row>
    <row r="11569" spans="6:20" x14ac:dyDescent="0.25">
      <c r="F11569" s="23"/>
      <c r="T11569" s="23" t="s">
        <v>14038</v>
      </c>
    </row>
    <row r="11570" spans="6:20" x14ac:dyDescent="0.25">
      <c r="F11570" s="23"/>
      <c r="T11570" s="23" t="s">
        <v>9562</v>
      </c>
    </row>
    <row r="11571" spans="6:20" x14ac:dyDescent="0.25">
      <c r="F11571" s="23"/>
      <c r="T11571" s="23" t="s">
        <v>14039</v>
      </c>
    </row>
    <row r="11572" spans="6:20" x14ac:dyDescent="0.25">
      <c r="F11572" s="23"/>
      <c r="T11572" s="23" t="s">
        <v>14040</v>
      </c>
    </row>
    <row r="11573" spans="6:20" x14ac:dyDescent="0.25">
      <c r="F11573" s="23"/>
      <c r="T11573" s="23" t="s">
        <v>14041</v>
      </c>
    </row>
    <row r="11574" spans="6:20" x14ac:dyDescent="0.25">
      <c r="F11574" s="23"/>
      <c r="T11574" s="23" t="s">
        <v>9563</v>
      </c>
    </row>
    <row r="11575" spans="6:20" x14ac:dyDescent="0.25">
      <c r="F11575" s="23"/>
      <c r="T11575" s="23" t="s">
        <v>9564</v>
      </c>
    </row>
    <row r="11576" spans="6:20" x14ac:dyDescent="0.25">
      <c r="F11576" s="23"/>
      <c r="T11576" s="23" t="s">
        <v>9565</v>
      </c>
    </row>
    <row r="11577" spans="6:20" x14ac:dyDescent="0.25">
      <c r="F11577" s="23"/>
      <c r="T11577" s="23" t="s">
        <v>14042</v>
      </c>
    </row>
    <row r="11578" spans="6:20" x14ac:dyDescent="0.25">
      <c r="F11578" s="23"/>
      <c r="T11578" s="23" t="s">
        <v>9567</v>
      </c>
    </row>
    <row r="11579" spans="6:20" x14ac:dyDescent="0.25">
      <c r="F11579" s="23"/>
      <c r="T11579" s="23" t="s">
        <v>14043</v>
      </c>
    </row>
    <row r="11580" spans="6:20" x14ac:dyDescent="0.25">
      <c r="F11580" s="23"/>
      <c r="T11580" s="23" t="s">
        <v>14044</v>
      </c>
    </row>
    <row r="11581" spans="6:20" x14ac:dyDescent="0.25">
      <c r="F11581" s="23"/>
      <c r="T11581" s="23" t="s">
        <v>9569</v>
      </c>
    </row>
    <row r="11582" spans="6:20" x14ac:dyDescent="0.25">
      <c r="F11582" s="23"/>
      <c r="T11582" s="23" t="s">
        <v>9570</v>
      </c>
    </row>
    <row r="11583" spans="6:20" x14ac:dyDescent="0.25">
      <c r="F11583" s="23"/>
      <c r="T11583" s="23" t="s">
        <v>14045</v>
      </c>
    </row>
    <row r="11584" spans="6:20" x14ac:dyDescent="0.25">
      <c r="F11584" s="23"/>
      <c r="T11584" s="23" t="s">
        <v>9571</v>
      </c>
    </row>
    <row r="11585" spans="6:20" x14ac:dyDescent="0.25">
      <c r="F11585" s="23"/>
      <c r="T11585" s="23" t="s">
        <v>9573</v>
      </c>
    </row>
    <row r="11586" spans="6:20" x14ac:dyDescent="0.25">
      <c r="F11586" s="23"/>
      <c r="T11586" s="23" t="s">
        <v>9575</v>
      </c>
    </row>
    <row r="11587" spans="6:20" x14ac:dyDescent="0.25">
      <c r="F11587" s="23"/>
      <c r="T11587" s="23" t="s">
        <v>9576</v>
      </c>
    </row>
    <row r="11588" spans="6:20" x14ac:dyDescent="0.25">
      <c r="F11588" s="23"/>
      <c r="T11588" s="23" t="s">
        <v>9577</v>
      </c>
    </row>
    <row r="11589" spans="6:20" x14ac:dyDescent="0.25">
      <c r="F11589" s="23"/>
      <c r="T11589" s="23" t="s">
        <v>14046</v>
      </c>
    </row>
    <row r="11590" spans="6:20" x14ac:dyDescent="0.25">
      <c r="F11590" s="23"/>
      <c r="T11590" s="23" t="s">
        <v>14047</v>
      </c>
    </row>
    <row r="11591" spans="6:20" x14ac:dyDescent="0.25">
      <c r="F11591" s="23"/>
      <c r="T11591" s="23" t="s">
        <v>9578</v>
      </c>
    </row>
    <row r="11592" spans="6:20" x14ac:dyDescent="0.25">
      <c r="F11592" s="23"/>
      <c r="T11592" s="23" t="s">
        <v>9579</v>
      </c>
    </row>
    <row r="11593" spans="6:20" x14ac:dyDescent="0.25">
      <c r="F11593" s="23"/>
      <c r="T11593" s="23" t="s">
        <v>9581</v>
      </c>
    </row>
    <row r="11594" spans="6:20" x14ac:dyDescent="0.25">
      <c r="F11594" s="23"/>
      <c r="T11594" s="23" t="s">
        <v>14048</v>
      </c>
    </row>
    <row r="11595" spans="6:20" x14ac:dyDescent="0.25">
      <c r="F11595" s="23"/>
      <c r="T11595" s="23" t="s">
        <v>9582</v>
      </c>
    </row>
    <row r="11596" spans="6:20" x14ac:dyDescent="0.25">
      <c r="F11596" s="23"/>
      <c r="T11596" s="23" t="s">
        <v>9583</v>
      </c>
    </row>
    <row r="11597" spans="6:20" x14ac:dyDescent="0.25">
      <c r="F11597" s="23"/>
      <c r="T11597" s="23" t="s">
        <v>14049</v>
      </c>
    </row>
    <row r="11598" spans="6:20" x14ac:dyDescent="0.25">
      <c r="F11598" s="23"/>
      <c r="T11598" s="23" t="s">
        <v>9585</v>
      </c>
    </row>
    <row r="11599" spans="6:20" x14ac:dyDescent="0.25">
      <c r="F11599" s="23"/>
      <c r="T11599" s="23" t="s">
        <v>14050</v>
      </c>
    </row>
    <row r="11600" spans="6:20" x14ac:dyDescent="0.25">
      <c r="F11600" s="23"/>
      <c r="T11600" s="23" t="s">
        <v>9586</v>
      </c>
    </row>
    <row r="11601" spans="6:20" x14ac:dyDescent="0.25">
      <c r="F11601" s="23"/>
      <c r="T11601" s="23" t="s">
        <v>9588</v>
      </c>
    </row>
    <row r="11602" spans="6:20" x14ac:dyDescent="0.25">
      <c r="F11602" s="23"/>
      <c r="T11602" s="23" t="s">
        <v>9590</v>
      </c>
    </row>
    <row r="11603" spans="6:20" x14ac:dyDescent="0.25">
      <c r="F11603" s="23"/>
      <c r="T11603" s="23" t="s">
        <v>9591</v>
      </c>
    </row>
    <row r="11604" spans="6:20" x14ac:dyDescent="0.25">
      <c r="F11604" s="23"/>
      <c r="T11604" s="23" t="s">
        <v>9592</v>
      </c>
    </row>
    <row r="11605" spans="6:20" x14ac:dyDescent="0.25">
      <c r="F11605" s="23"/>
      <c r="T11605" s="23" t="s">
        <v>9593</v>
      </c>
    </row>
    <row r="11606" spans="6:20" x14ac:dyDescent="0.25">
      <c r="F11606" s="23"/>
      <c r="T11606" s="23" t="s">
        <v>9594</v>
      </c>
    </row>
    <row r="11607" spans="6:20" x14ac:dyDescent="0.25">
      <c r="F11607" s="23"/>
      <c r="T11607" s="23" t="s">
        <v>9595</v>
      </c>
    </row>
    <row r="11608" spans="6:20" x14ac:dyDescent="0.25">
      <c r="F11608" s="23"/>
      <c r="T11608" s="23" t="s">
        <v>14051</v>
      </c>
    </row>
    <row r="11609" spans="6:20" x14ac:dyDescent="0.25">
      <c r="F11609" s="23"/>
      <c r="T11609" s="23" t="s">
        <v>9596</v>
      </c>
    </row>
    <row r="11610" spans="6:20" x14ac:dyDescent="0.25">
      <c r="F11610" s="23"/>
      <c r="T11610" s="23" t="s">
        <v>14052</v>
      </c>
    </row>
    <row r="11611" spans="6:20" x14ac:dyDescent="0.25">
      <c r="F11611" s="23"/>
      <c r="T11611" s="23" t="s">
        <v>9598</v>
      </c>
    </row>
    <row r="11612" spans="6:20" x14ac:dyDescent="0.25">
      <c r="F11612" s="23"/>
      <c r="T11612" s="23" t="s">
        <v>14053</v>
      </c>
    </row>
    <row r="11613" spans="6:20" x14ac:dyDescent="0.25">
      <c r="F11613" s="23"/>
      <c r="T11613" s="23" t="s">
        <v>9599</v>
      </c>
    </row>
    <row r="11614" spans="6:20" x14ac:dyDescent="0.25">
      <c r="F11614" s="23"/>
      <c r="T11614" s="23" t="s">
        <v>14054</v>
      </c>
    </row>
    <row r="11615" spans="6:20" x14ac:dyDescent="0.25">
      <c r="F11615" s="23"/>
      <c r="T11615" s="23" t="s">
        <v>14055</v>
      </c>
    </row>
    <row r="11616" spans="6:20" x14ac:dyDescent="0.25">
      <c r="F11616" s="23"/>
      <c r="T11616" s="23" t="s">
        <v>9600</v>
      </c>
    </row>
    <row r="11617" spans="6:20" x14ac:dyDescent="0.25">
      <c r="F11617" s="23"/>
      <c r="T11617" s="23" t="s">
        <v>14056</v>
      </c>
    </row>
    <row r="11618" spans="6:20" x14ac:dyDescent="0.25">
      <c r="F11618" s="23"/>
      <c r="T11618" s="23" t="s">
        <v>9601</v>
      </c>
    </row>
    <row r="11619" spans="6:20" x14ac:dyDescent="0.25">
      <c r="F11619" s="23"/>
      <c r="T11619" s="23" t="s">
        <v>9602</v>
      </c>
    </row>
    <row r="11620" spans="6:20" x14ac:dyDescent="0.25">
      <c r="F11620" s="23"/>
      <c r="T11620" s="23" t="s">
        <v>14057</v>
      </c>
    </row>
    <row r="11621" spans="6:20" x14ac:dyDescent="0.25">
      <c r="F11621" s="23"/>
      <c r="T11621" s="23" t="s">
        <v>14058</v>
      </c>
    </row>
    <row r="11622" spans="6:20" x14ac:dyDescent="0.25">
      <c r="F11622" s="23"/>
      <c r="T11622" s="23" t="s">
        <v>14059</v>
      </c>
    </row>
    <row r="11623" spans="6:20" x14ac:dyDescent="0.25">
      <c r="F11623" s="23"/>
      <c r="T11623" s="23" t="s">
        <v>14060</v>
      </c>
    </row>
    <row r="11624" spans="6:20" x14ac:dyDescent="0.25">
      <c r="F11624" s="23"/>
      <c r="T11624" s="23" t="s">
        <v>14061</v>
      </c>
    </row>
    <row r="11625" spans="6:20" x14ac:dyDescent="0.25">
      <c r="F11625" s="23"/>
      <c r="T11625" s="23" t="s">
        <v>9603</v>
      </c>
    </row>
    <row r="11626" spans="6:20" x14ac:dyDescent="0.25">
      <c r="F11626" s="23"/>
      <c r="T11626" s="23" t="s">
        <v>14062</v>
      </c>
    </row>
    <row r="11627" spans="6:20" x14ac:dyDescent="0.25">
      <c r="F11627" s="23"/>
      <c r="T11627" s="23" t="s">
        <v>14063</v>
      </c>
    </row>
    <row r="11628" spans="6:20" x14ac:dyDescent="0.25">
      <c r="F11628" s="23"/>
      <c r="T11628" s="23" t="s">
        <v>14064</v>
      </c>
    </row>
    <row r="11629" spans="6:20" x14ac:dyDescent="0.25">
      <c r="F11629" s="23"/>
      <c r="T11629" s="23" t="s">
        <v>14065</v>
      </c>
    </row>
    <row r="11630" spans="6:20" x14ac:dyDescent="0.25">
      <c r="F11630" s="23"/>
      <c r="T11630" s="23" t="s">
        <v>14066</v>
      </c>
    </row>
    <row r="11631" spans="6:20" x14ac:dyDescent="0.25">
      <c r="F11631" s="23"/>
      <c r="T11631" s="23" t="s">
        <v>14067</v>
      </c>
    </row>
    <row r="11632" spans="6:20" x14ac:dyDescent="0.25">
      <c r="F11632" s="23"/>
      <c r="T11632" s="23" t="s">
        <v>9605</v>
      </c>
    </row>
    <row r="11633" spans="6:20" x14ac:dyDescent="0.25">
      <c r="F11633" s="23"/>
      <c r="T11633" s="23" t="s">
        <v>9607</v>
      </c>
    </row>
    <row r="11634" spans="6:20" x14ac:dyDescent="0.25">
      <c r="F11634" s="23"/>
      <c r="T11634" s="23" t="s">
        <v>9609</v>
      </c>
    </row>
    <row r="11635" spans="6:20" x14ac:dyDescent="0.25">
      <c r="F11635" s="23"/>
      <c r="T11635" s="23" t="s">
        <v>9611</v>
      </c>
    </row>
    <row r="11636" spans="6:20" x14ac:dyDescent="0.25">
      <c r="F11636" s="23"/>
      <c r="T11636" s="23" t="s">
        <v>9613</v>
      </c>
    </row>
    <row r="11637" spans="6:20" x14ac:dyDescent="0.25">
      <c r="F11637" s="23"/>
      <c r="T11637" s="23" t="s">
        <v>14068</v>
      </c>
    </row>
    <row r="11638" spans="6:20" x14ac:dyDescent="0.25">
      <c r="F11638" s="23"/>
      <c r="T11638" s="23" t="s">
        <v>9615</v>
      </c>
    </row>
    <row r="11639" spans="6:20" x14ac:dyDescent="0.25">
      <c r="F11639" s="23"/>
      <c r="T11639" s="23" t="s">
        <v>9617</v>
      </c>
    </row>
    <row r="11640" spans="6:20" x14ac:dyDescent="0.25">
      <c r="F11640" s="23"/>
      <c r="T11640" s="23" t="s">
        <v>14069</v>
      </c>
    </row>
    <row r="11641" spans="6:20" x14ac:dyDescent="0.25">
      <c r="F11641" s="23"/>
      <c r="T11641" s="23" t="s">
        <v>9619</v>
      </c>
    </row>
    <row r="11642" spans="6:20" x14ac:dyDescent="0.25">
      <c r="F11642" s="23"/>
      <c r="T11642" s="23" t="s">
        <v>9620</v>
      </c>
    </row>
    <row r="11643" spans="6:20" x14ac:dyDescent="0.25">
      <c r="F11643" s="23"/>
      <c r="T11643" s="23" t="s">
        <v>14070</v>
      </c>
    </row>
    <row r="11644" spans="6:20" x14ac:dyDescent="0.25">
      <c r="F11644" s="23"/>
      <c r="T11644" s="23" t="s">
        <v>9622</v>
      </c>
    </row>
    <row r="11645" spans="6:20" x14ac:dyDescent="0.25">
      <c r="F11645" s="23"/>
      <c r="T11645" s="23" t="s">
        <v>9624</v>
      </c>
    </row>
    <row r="11646" spans="6:20" x14ac:dyDescent="0.25">
      <c r="F11646" s="23"/>
      <c r="T11646" s="23" t="s">
        <v>14071</v>
      </c>
    </row>
    <row r="11647" spans="6:20" x14ac:dyDescent="0.25">
      <c r="F11647" s="23"/>
      <c r="T11647" s="23" t="s">
        <v>14072</v>
      </c>
    </row>
    <row r="11648" spans="6:20" x14ac:dyDescent="0.25">
      <c r="F11648" s="23"/>
      <c r="T11648" s="23" t="s">
        <v>14073</v>
      </c>
    </row>
    <row r="11649" spans="6:20" x14ac:dyDescent="0.25">
      <c r="F11649" s="23"/>
      <c r="T11649" s="23" t="s">
        <v>9626</v>
      </c>
    </row>
    <row r="11650" spans="6:20" x14ac:dyDescent="0.25">
      <c r="F11650" s="23"/>
      <c r="T11650" s="23" t="s">
        <v>9628</v>
      </c>
    </row>
    <row r="11651" spans="6:20" x14ac:dyDescent="0.25">
      <c r="F11651" s="23"/>
      <c r="T11651" s="23" t="s">
        <v>9630</v>
      </c>
    </row>
    <row r="11652" spans="6:20" x14ac:dyDescent="0.25">
      <c r="F11652" s="23"/>
      <c r="T11652" s="23" t="s">
        <v>9632</v>
      </c>
    </row>
    <row r="11653" spans="6:20" x14ac:dyDescent="0.25">
      <c r="F11653" s="23"/>
      <c r="T11653" s="23" t="s">
        <v>14074</v>
      </c>
    </row>
    <row r="11654" spans="6:20" x14ac:dyDescent="0.25">
      <c r="F11654" s="23"/>
      <c r="T11654" s="23" t="s">
        <v>14075</v>
      </c>
    </row>
    <row r="11655" spans="6:20" x14ac:dyDescent="0.25">
      <c r="F11655" s="23"/>
      <c r="T11655" s="23" t="s">
        <v>14076</v>
      </c>
    </row>
    <row r="11656" spans="6:20" x14ac:dyDescent="0.25">
      <c r="F11656" s="23"/>
      <c r="T11656" s="23" t="s">
        <v>9634</v>
      </c>
    </row>
    <row r="11657" spans="6:20" x14ac:dyDescent="0.25">
      <c r="F11657" s="23"/>
      <c r="T11657" s="23" t="s">
        <v>9636</v>
      </c>
    </row>
    <row r="11658" spans="6:20" x14ac:dyDescent="0.25">
      <c r="F11658" s="23"/>
      <c r="T11658" s="23" t="s">
        <v>9638</v>
      </c>
    </row>
    <row r="11659" spans="6:20" x14ac:dyDescent="0.25">
      <c r="F11659" s="23"/>
      <c r="T11659" s="23" t="s">
        <v>14077</v>
      </c>
    </row>
    <row r="11660" spans="6:20" x14ac:dyDescent="0.25">
      <c r="F11660" s="23"/>
      <c r="T11660" s="23" t="s">
        <v>9640</v>
      </c>
    </row>
    <row r="11661" spans="6:20" x14ac:dyDescent="0.25">
      <c r="F11661" s="23"/>
      <c r="T11661" s="23" t="s">
        <v>14078</v>
      </c>
    </row>
    <row r="11662" spans="6:20" x14ac:dyDescent="0.25">
      <c r="F11662" s="23"/>
      <c r="T11662" s="23" t="s">
        <v>14079</v>
      </c>
    </row>
    <row r="11663" spans="6:20" x14ac:dyDescent="0.25">
      <c r="F11663" s="23"/>
      <c r="T11663" s="23" t="s">
        <v>14080</v>
      </c>
    </row>
    <row r="11664" spans="6:20" x14ac:dyDescent="0.25">
      <c r="F11664" s="23"/>
      <c r="T11664" s="23" t="s">
        <v>14081</v>
      </c>
    </row>
    <row r="11665" spans="6:20" x14ac:dyDescent="0.25">
      <c r="F11665" s="23"/>
      <c r="T11665" s="23" t="s">
        <v>9642</v>
      </c>
    </row>
    <row r="11666" spans="6:20" x14ac:dyDescent="0.25">
      <c r="F11666" s="23"/>
      <c r="T11666" s="23" t="s">
        <v>14082</v>
      </c>
    </row>
    <row r="11667" spans="6:20" x14ac:dyDescent="0.25">
      <c r="F11667" s="23"/>
      <c r="T11667" s="23" t="s">
        <v>9644</v>
      </c>
    </row>
    <row r="11668" spans="6:20" x14ac:dyDescent="0.25">
      <c r="F11668" s="23"/>
      <c r="T11668" s="23" t="s">
        <v>9646</v>
      </c>
    </row>
    <row r="11669" spans="6:20" x14ac:dyDescent="0.25">
      <c r="F11669" s="23"/>
      <c r="T11669" s="23" t="s">
        <v>14083</v>
      </c>
    </row>
    <row r="11670" spans="6:20" x14ac:dyDescent="0.25">
      <c r="F11670" s="23"/>
      <c r="T11670" s="23" t="s">
        <v>9648</v>
      </c>
    </row>
    <row r="11671" spans="6:20" x14ac:dyDescent="0.25">
      <c r="F11671" s="23"/>
      <c r="T11671" s="23" t="s">
        <v>9649</v>
      </c>
    </row>
    <row r="11672" spans="6:20" x14ac:dyDescent="0.25">
      <c r="F11672" s="23"/>
      <c r="T11672" s="23" t="s">
        <v>14084</v>
      </c>
    </row>
    <row r="11673" spans="6:20" x14ac:dyDescent="0.25">
      <c r="F11673" s="23"/>
      <c r="T11673" s="23" t="s">
        <v>14085</v>
      </c>
    </row>
    <row r="11674" spans="6:20" x14ac:dyDescent="0.25">
      <c r="F11674" s="23"/>
      <c r="T11674" s="23" t="s">
        <v>14086</v>
      </c>
    </row>
    <row r="11675" spans="6:20" x14ac:dyDescent="0.25">
      <c r="F11675" s="23"/>
      <c r="T11675" s="23" t="s">
        <v>9651</v>
      </c>
    </row>
    <row r="11676" spans="6:20" x14ac:dyDescent="0.25">
      <c r="F11676" s="23"/>
      <c r="T11676" s="23" t="s">
        <v>9652</v>
      </c>
    </row>
    <row r="11677" spans="6:20" x14ac:dyDescent="0.25">
      <c r="F11677" s="23"/>
      <c r="T11677" s="23" t="s">
        <v>9653</v>
      </c>
    </row>
    <row r="11678" spans="6:20" x14ac:dyDescent="0.25">
      <c r="F11678" s="23"/>
      <c r="T11678" s="23" t="s">
        <v>9655</v>
      </c>
    </row>
    <row r="11679" spans="6:20" x14ac:dyDescent="0.25">
      <c r="F11679" s="23"/>
      <c r="T11679" s="23" t="s">
        <v>9657</v>
      </c>
    </row>
    <row r="11680" spans="6:20" x14ac:dyDescent="0.25">
      <c r="F11680" s="23"/>
      <c r="T11680" s="23" t="s">
        <v>9658</v>
      </c>
    </row>
    <row r="11681" spans="6:20" x14ac:dyDescent="0.25">
      <c r="F11681" s="23"/>
      <c r="T11681" s="23" t="s">
        <v>14087</v>
      </c>
    </row>
    <row r="11682" spans="6:20" x14ac:dyDescent="0.25">
      <c r="F11682" s="23"/>
      <c r="T11682" s="23" t="s">
        <v>14088</v>
      </c>
    </row>
    <row r="11683" spans="6:20" x14ac:dyDescent="0.25">
      <c r="F11683" s="23"/>
      <c r="T11683" s="23" t="s">
        <v>14089</v>
      </c>
    </row>
    <row r="11684" spans="6:20" x14ac:dyDescent="0.25">
      <c r="F11684" s="23"/>
      <c r="T11684" s="23" t="s">
        <v>14090</v>
      </c>
    </row>
    <row r="11685" spans="6:20" x14ac:dyDescent="0.25">
      <c r="F11685" s="23"/>
      <c r="T11685" s="23" t="s">
        <v>9660</v>
      </c>
    </row>
    <row r="11686" spans="6:20" x14ac:dyDescent="0.25">
      <c r="F11686" s="23"/>
      <c r="T11686" s="23" t="s">
        <v>9662</v>
      </c>
    </row>
    <row r="11687" spans="6:20" x14ac:dyDescent="0.25">
      <c r="F11687" s="23"/>
      <c r="T11687" s="23" t="s">
        <v>14091</v>
      </c>
    </row>
    <row r="11688" spans="6:20" x14ac:dyDescent="0.25">
      <c r="F11688" s="23"/>
      <c r="T11688" s="23" t="s">
        <v>14092</v>
      </c>
    </row>
    <row r="11689" spans="6:20" x14ac:dyDescent="0.25">
      <c r="F11689" s="23"/>
      <c r="T11689" s="23" t="s">
        <v>14093</v>
      </c>
    </row>
    <row r="11690" spans="6:20" x14ac:dyDescent="0.25">
      <c r="F11690" s="23"/>
      <c r="T11690" s="23" t="s">
        <v>9664</v>
      </c>
    </row>
    <row r="11691" spans="6:20" x14ac:dyDescent="0.25">
      <c r="F11691" s="23"/>
      <c r="T11691" s="23" t="s">
        <v>14094</v>
      </c>
    </row>
    <row r="11692" spans="6:20" x14ac:dyDescent="0.25">
      <c r="F11692" s="23"/>
      <c r="T11692" s="23" t="s">
        <v>9666</v>
      </c>
    </row>
    <row r="11693" spans="6:20" x14ac:dyDescent="0.25">
      <c r="F11693" s="23"/>
      <c r="T11693" s="23" t="s">
        <v>14095</v>
      </c>
    </row>
    <row r="11694" spans="6:20" x14ac:dyDescent="0.25">
      <c r="F11694" s="23"/>
      <c r="T11694" s="23" t="s">
        <v>14096</v>
      </c>
    </row>
    <row r="11695" spans="6:20" x14ac:dyDescent="0.25">
      <c r="F11695" s="23"/>
      <c r="T11695" s="23" t="s">
        <v>14097</v>
      </c>
    </row>
    <row r="11696" spans="6:20" x14ac:dyDescent="0.25">
      <c r="F11696" s="23"/>
      <c r="T11696" s="23" t="s">
        <v>9668</v>
      </c>
    </row>
    <row r="11697" spans="6:20" x14ac:dyDescent="0.25">
      <c r="F11697" s="23"/>
      <c r="T11697" s="23" t="s">
        <v>14098</v>
      </c>
    </row>
    <row r="11698" spans="6:20" x14ac:dyDescent="0.25">
      <c r="F11698" s="23"/>
      <c r="T11698" s="23" t="s">
        <v>14099</v>
      </c>
    </row>
    <row r="11699" spans="6:20" x14ac:dyDescent="0.25">
      <c r="F11699" s="23"/>
      <c r="T11699" s="23" t="s">
        <v>9670</v>
      </c>
    </row>
    <row r="11700" spans="6:20" x14ac:dyDescent="0.25">
      <c r="F11700" s="23"/>
      <c r="T11700" s="23" t="s">
        <v>14100</v>
      </c>
    </row>
    <row r="11701" spans="6:20" x14ac:dyDescent="0.25">
      <c r="F11701" s="23"/>
      <c r="T11701" s="23" t="s">
        <v>9672</v>
      </c>
    </row>
    <row r="11702" spans="6:20" x14ac:dyDescent="0.25">
      <c r="F11702" s="23"/>
      <c r="T11702" s="23" t="s">
        <v>14101</v>
      </c>
    </row>
    <row r="11703" spans="6:20" x14ac:dyDescent="0.25">
      <c r="F11703" s="23"/>
      <c r="T11703" s="23" t="s">
        <v>14102</v>
      </c>
    </row>
    <row r="11704" spans="6:20" x14ac:dyDescent="0.25">
      <c r="F11704" s="23"/>
      <c r="T11704" s="23" t="s">
        <v>9674</v>
      </c>
    </row>
    <row r="11705" spans="6:20" x14ac:dyDescent="0.25">
      <c r="F11705" s="23"/>
      <c r="T11705" s="23" t="s">
        <v>14103</v>
      </c>
    </row>
    <row r="11706" spans="6:20" x14ac:dyDescent="0.25">
      <c r="F11706" s="23"/>
      <c r="T11706" s="23" t="s">
        <v>9676</v>
      </c>
    </row>
    <row r="11707" spans="6:20" x14ac:dyDescent="0.25">
      <c r="F11707" s="23"/>
      <c r="T11707" s="23" t="s">
        <v>14104</v>
      </c>
    </row>
    <row r="11708" spans="6:20" x14ac:dyDescent="0.25">
      <c r="F11708" s="23"/>
      <c r="T11708" s="23" t="s">
        <v>14105</v>
      </c>
    </row>
    <row r="11709" spans="6:20" x14ac:dyDescent="0.25">
      <c r="F11709" s="23"/>
      <c r="T11709" s="23" t="s">
        <v>9677</v>
      </c>
    </row>
    <row r="11710" spans="6:20" x14ac:dyDescent="0.25">
      <c r="F11710" s="23"/>
      <c r="T11710" s="23" t="s">
        <v>14106</v>
      </c>
    </row>
    <row r="11711" spans="6:20" x14ac:dyDescent="0.25">
      <c r="F11711" s="23"/>
      <c r="T11711" s="23" t="s">
        <v>14107</v>
      </c>
    </row>
    <row r="11712" spans="6:20" x14ac:dyDescent="0.25">
      <c r="F11712" s="23"/>
      <c r="T11712" s="23" t="s">
        <v>14108</v>
      </c>
    </row>
    <row r="11713" spans="6:20" x14ac:dyDescent="0.25">
      <c r="F11713" s="23"/>
      <c r="T11713" s="23" t="s">
        <v>14109</v>
      </c>
    </row>
    <row r="11714" spans="6:20" x14ac:dyDescent="0.25">
      <c r="F11714" s="23"/>
      <c r="T11714" s="23" t="s">
        <v>14110</v>
      </c>
    </row>
    <row r="11715" spans="6:20" x14ac:dyDescent="0.25">
      <c r="F11715" s="23"/>
      <c r="T11715" s="23" t="s">
        <v>14111</v>
      </c>
    </row>
    <row r="11716" spans="6:20" x14ac:dyDescent="0.25">
      <c r="F11716" s="23"/>
      <c r="T11716" s="23" t="s">
        <v>14112</v>
      </c>
    </row>
    <row r="11717" spans="6:20" x14ac:dyDescent="0.25">
      <c r="F11717" s="23"/>
      <c r="T11717" s="23" t="s">
        <v>14113</v>
      </c>
    </row>
    <row r="11718" spans="6:20" x14ac:dyDescent="0.25">
      <c r="F11718" s="23"/>
      <c r="T11718" s="23" t="s">
        <v>9679</v>
      </c>
    </row>
    <row r="11719" spans="6:20" x14ac:dyDescent="0.25">
      <c r="F11719" s="23"/>
      <c r="T11719" s="23" t="s">
        <v>14114</v>
      </c>
    </row>
    <row r="11720" spans="6:20" x14ac:dyDescent="0.25">
      <c r="F11720" s="23"/>
      <c r="T11720" s="23" t="s">
        <v>9681</v>
      </c>
    </row>
    <row r="11721" spans="6:20" x14ac:dyDescent="0.25">
      <c r="F11721" s="23"/>
      <c r="T11721" s="23" t="s">
        <v>9683</v>
      </c>
    </row>
    <row r="11722" spans="6:20" x14ac:dyDescent="0.25">
      <c r="F11722" s="23"/>
      <c r="T11722" s="23" t="s">
        <v>14115</v>
      </c>
    </row>
    <row r="11723" spans="6:20" x14ac:dyDescent="0.25">
      <c r="F11723" s="23"/>
      <c r="T11723" s="23" t="s">
        <v>9685</v>
      </c>
    </row>
    <row r="11724" spans="6:20" x14ac:dyDescent="0.25">
      <c r="F11724" s="23"/>
      <c r="T11724" s="23" t="s">
        <v>9687</v>
      </c>
    </row>
    <row r="11725" spans="6:20" x14ac:dyDescent="0.25">
      <c r="F11725" s="23"/>
      <c r="T11725" s="23" t="s">
        <v>9689</v>
      </c>
    </row>
    <row r="11726" spans="6:20" x14ac:dyDescent="0.25">
      <c r="F11726" s="23"/>
      <c r="T11726" s="23" t="s">
        <v>14116</v>
      </c>
    </row>
    <row r="11727" spans="6:20" x14ac:dyDescent="0.25">
      <c r="F11727" s="23"/>
      <c r="T11727" s="23" t="s">
        <v>14117</v>
      </c>
    </row>
    <row r="11728" spans="6:20" x14ac:dyDescent="0.25">
      <c r="F11728" s="23"/>
      <c r="T11728" s="23" t="s">
        <v>9690</v>
      </c>
    </row>
    <row r="11729" spans="6:20" x14ac:dyDescent="0.25">
      <c r="F11729" s="23"/>
      <c r="T11729" s="23" t="s">
        <v>9692</v>
      </c>
    </row>
    <row r="11730" spans="6:20" x14ac:dyDescent="0.25">
      <c r="F11730" s="23"/>
      <c r="T11730" s="23" t="s">
        <v>14118</v>
      </c>
    </row>
    <row r="11731" spans="6:20" x14ac:dyDescent="0.25">
      <c r="F11731" s="23"/>
      <c r="T11731" s="23" t="s">
        <v>9693</v>
      </c>
    </row>
    <row r="11732" spans="6:20" x14ac:dyDescent="0.25">
      <c r="F11732" s="23"/>
      <c r="T11732" s="23" t="s">
        <v>14119</v>
      </c>
    </row>
    <row r="11733" spans="6:20" x14ac:dyDescent="0.25">
      <c r="F11733" s="23"/>
      <c r="T11733" s="23" t="s">
        <v>14120</v>
      </c>
    </row>
    <row r="11734" spans="6:20" x14ac:dyDescent="0.25">
      <c r="F11734" s="23"/>
      <c r="T11734" s="23" t="s">
        <v>14121</v>
      </c>
    </row>
    <row r="11735" spans="6:20" x14ac:dyDescent="0.25">
      <c r="F11735" s="23"/>
      <c r="T11735" s="23" t="s">
        <v>14122</v>
      </c>
    </row>
    <row r="11736" spans="6:20" x14ac:dyDescent="0.25">
      <c r="F11736" s="23"/>
      <c r="T11736" s="23" t="s">
        <v>14123</v>
      </c>
    </row>
    <row r="11737" spans="6:20" x14ac:dyDescent="0.25">
      <c r="F11737" s="23"/>
      <c r="T11737" s="23" t="s">
        <v>9694</v>
      </c>
    </row>
    <row r="11738" spans="6:20" x14ac:dyDescent="0.25">
      <c r="F11738" s="23"/>
      <c r="T11738" s="23" t="s">
        <v>9695</v>
      </c>
    </row>
    <row r="11739" spans="6:20" x14ac:dyDescent="0.25">
      <c r="F11739" s="23"/>
      <c r="T11739" s="23" t="s">
        <v>9697</v>
      </c>
    </row>
    <row r="11740" spans="6:20" x14ac:dyDescent="0.25">
      <c r="F11740" s="23"/>
      <c r="T11740" s="23" t="s">
        <v>9699</v>
      </c>
    </row>
    <row r="11741" spans="6:20" x14ac:dyDescent="0.25">
      <c r="F11741" s="23"/>
      <c r="T11741" s="23" t="s">
        <v>9701</v>
      </c>
    </row>
    <row r="11742" spans="6:20" x14ac:dyDescent="0.25">
      <c r="F11742" s="23"/>
      <c r="T11742" s="23" t="s">
        <v>9703</v>
      </c>
    </row>
    <row r="11743" spans="6:20" x14ac:dyDescent="0.25">
      <c r="F11743" s="23"/>
      <c r="T11743" s="23" t="s">
        <v>14124</v>
      </c>
    </row>
    <row r="11744" spans="6:20" x14ac:dyDescent="0.25">
      <c r="F11744" s="23"/>
      <c r="T11744" s="23" t="s">
        <v>9704</v>
      </c>
    </row>
    <row r="11745" spans="6:20" x14ac:dyDescent="0.25">
      <c r="F11745" s="23"/>
      <c r="T11745" s="23" t="s">
        <v>14125</v>
      </c>
    </row>
    <row r="11746" spans="6:20" x14ac:dyDescent="0.25">
      <c r="F11746" s="23"/>
      <c r="T11746" s="23" t="s">
        <v>9705</v>
      </c>
    </row>
    <row r="11747" spans="6:20" x14ac:dyDescent="0.25">
      <c r="F11747" s="23"/>
      <c r="T11747" s="23" t="s">
        <v>9706</v>
      </c>
    </row>
    <row r="11748" spans="6:20" x14ac:dyDescent="0.25">
      <c r="F11748" s="23"/>
      <c r="T11748" s="23" t="s">
        <v>14126</v>
      </c>
    </row>
    <row r="11749" spans="6:20" x14ac:dyDescent="0.25">
      <c r="F11749" s="23"/>
      <c r="T11749" s="23" t="s">
        <v>14127</v>
      </c>
    </row>
    <row r="11750" spans="6:20" x14ac:dyDescent="0.25">
      <c r="F11750" s="23"/>
      <c r="T11750" s="23" t="s">
        <v>14128</v>
      </c>
    </row>
    <row r="11751" spans="6:20" x14ac:dyDescent="0.25">
      <c r="F11751" s="23"/>
      <c r="T11751" s="23" t="s">
        <v>9708</v>
      </c>
    </row>
    <row r="11752" spans="6:20" x14ac:dyDescent="0.25">
      <c r="F11752" s="23"/>
      <c r="T11752" s="23" t="s">
        <v>9710</v>
      </c>
    </row>
    <row r="11753" spans="6:20" x14ac:dyDescent="0.25">
      <c r="F11753" s="23"/>
      <c r="T11753" s="23" t="s">
        <v>9711</v>
      </c>
    </row>
    <row r="11754" spans="6:20" x14ac:dyDescent="0.25">
      <c r="F11754" s="23"/>
      <c r="T11754" s="23" t="s">
        <v>14129</v>
      </c>
    </row>
    <row r="11755" spans="6:20" x14ac:dyDescent="0.25">
      <c r="F11755" s="23"/>
      <c r="T11755" s="23" t="s">
        <v>14130</v>
      </c>
    </row>
    <row r="11756" spans="6:20" x14ac:dyDescent="0.25">
      <c r="F11756" s="23"/>
      <c r="T11756" s="23" t="s">
        <v>14131</v>
      </c>
    </row>
    <row r="11757" spans="6:20" x14ac:dyDescent="0.25">
      <c r="F11757" s="23"/>
      <c r="T11757" s="23" t="s">
        <v>14132</v>
      </c>
    </row>
    <row r="11758" spans="6:20" x14ac:dyDescent="0.25">
      <c r="F11758" s="23"/>
      <c r="T11758" s="23" t="s">
        <v>14133</v>
      </c>
    </row>
    <row r="11759" spans="6:20" x14ac:dyDescent="0.25">
      <c r="F11759" s="23"/>
      <c r="T11759" s="23" t="s">
        <v>14134</v>
      </c>
    </row>
    <row r="11760" spans="6:20" x14ac:dyDescent="0.25">
      <c r="F11760" s="23"/>
      <c r="T11760" s="23" t="s">
        <v>9712</v>
      </c>
    </row>
    <row r="11761" spans="6:20" x14ac:dyDescent="0.25">
      <c r="F11761" s="23"/>
      <c r="T11761" s="23" t="s">
        <v>9713</v>
      </c>
    </row>
    <row r="11762" spans="6:20" x14ac:dyDescent="0.25">
      <c r="F11762" s="23"/>
      <c r="T11762" s="23" t="s">
        <v>14135</v>
      </c>
    </row>
    <row r="11763" spans="6:20" x14ac:dyDescent="0.25">
      <c r="F11763" s="23"/>
      <c r="T11763" s="23" t="s">
        <v>14136</v>
      </c>
    </row>
    <row r="11764" spans="6:20" x14ac:dyDescent="0.25">
      <c r="F11764" s="23"/>
      <c r="T11764" s="23" t="s">
        <v>9714</v>
      </c>
    </row>
    <row r="11765" spans="6:20" x14ac:dyDescent="0.25">
      <c r="F11765" s="23"/>
      <c r="T11765" s="23" t="s">
        <v>9715</v>
      </c>
    </row>
    <row r="11766" spans="6:20" x14ac:dyDescent="0.25">
      <c r="F11766" s="23"/>
      <c r="T11766" s="23" t="s">
        <v>14137</v>
      </c>
    </row>
    <row r="11767" spans="6:20" x14ac:dyDescent="0.25">
      <c r="F11767" s="23"/>
      <c r="T11767" s="23" t="s">
        <v>9716</v>
      </c>
    </row>
    <row r="11768" spans="6:20" x14ac:dyDescent="0.25">
      <c r="F11768" s="23"/>
      <c r="T11768" s="23" t="s">
        <v>9717</v>
      </c>
    </row>
    <row r="11769" spans="6:20" x14ac:dyDescent="0.25">
      <c r="F11769" s="23"/>
      <c r="T11769" s="23" t="s">
        <v>14138</v>
      </c>
    </row>
    <row r="11770" spans="6:20" x14ac:dyDescent="0.25">
      <c r="F11770" s="23"/>
      <c r="T11770" s="23" t="s">
        <v>14139</v>
      </c>
    </row>
    <row r="11771" spans="6:20" x14ac:dyDescent="0.25">
      <c r="F11771" s="23"/>
      <c r="T11771" s="23" t="s">
        <v>9719</v>
      </c>
    </row>
    <row r="11772" spans="6:20" x14ac:dyDescent="0.25">
      <c r="F11772" s="23"/>
      <c r="T11772" s="23" t="s">
        <v>14140</v>
      </c>
    </row>
    <row r="11773" spans="6:20" x14ac:dyDescent="0.25">
      <c r="F11773" s="23"/>
      <c r="T11773" s="23" t="s">
        <v>14141</v>
      </c>
    </row>
    <row r="11774" spans="6:20" x14ac:dyDescent="0.25">
      <c r="F11774" s="23"/>
      <c r="T11774" s="23" t="s">
        <v>14142</v>
      </c>
    </row>
    <row r="11775" spans="6:20" x14ac:dyDescent="0.25">
      <c r="F11775" s="23"/>
      <c r="T11775" s="23" t="s">
        <v>14143</v>
      </c>
    </row>
    <row r="11776" spans="6:20" x14ac:dyDescent="0.25">
      <c r="F11776" s="23"/>
      <c r="T11776" s="23" t="s">
        <v>14144</v>
      </c>
    </row>
    <row r="11777" spans="6:20" x14ac:dyDescent="0.25">
      <c r="F11777" s="23"/>
      <c r="T11777" s="23" t="s">
        <v>14145</v>
      </c>
    </row>
    <row r="11778" spans="6:20" x14ac:dyDescent="0.25">
      <c r="F11778" s="23"/>
      <c r="T11778" s="23" t="s">
        <v>9721</v>
      </c>
    </row>
    <row r="11779" spans="6:20" x14ac:dyDescent="0.25">
      <c r="F11779" s="23"/>
      <c r="T11779" s="23" t="s">
        <v>9723</v>
      </c>
    </row>
    <row r="11780" spans="6:20" x14ac:dyDescent="0.25">
      <c r="F11780" s="23"/>
      <c r="T11780" s="23" t="s">
        <v>14146</v>
      </c>
    </row>
    <row r="11781" spans="6:20" x14ac:dyDescent="0.25">
      <c r="F11781" s="23"/>
      <c r="T11781" s="23" t="s">
        <v>14147</v>
      </c>
    </row>
    <row r="11782" spans="6:20" x14ac:dyDescent="0.25">
      <c r="F11782" s="23"/>
      <c r="T11782" s="23" t="s">
        <v>9725</v>
      </c>
    </row>
    <row r="11783" spans="6:20" x14ac:dyDescent="0.25">
      <c r="F11783" s="23"/>
      <c r="T11783" s="23" t="s">
        <v>14148</v>
      </c>
    </row>
    <row r="11784" spans="6:20" x14ac:dyDescent="0.25">
      <c r="F11784" s="23"/>
      <c r="T11784" s="23" t="s">
        <v>14149</v>
      </c>
    </row>
    <row r="11785" spans="6:20" x14ac:dyDescent="0.25">
      <c r="F11785" s="23"/>
      <c r="T11785" s="23" t="s">
        <v>9727</v>
      </c>
    </row>
    <row r="11786" spans="6:20" x14ac:dyDescent="0.25">
      <c r="F11786" s="23"/>
      <c r="T11786" s="23" t="s">
        <v>14150</v>
      </c>
    </row>
    <row r="11787" spans="6:20" x14ac:dyDescent="0.25">
      <c r="F11787" s="23"/>
      <c r="T11787" s="23" t="s">
        <v>14151</v>
      </c>
    </row>
    <row r="11788" spans="6:20" x14ac:dyDescent="0.25">
      <c r="F11788" s="23"/>
      <c r="T11788" s="23" t="s">
        <v>14152</v>
      </c>
    </row>
    <row r="11789" spans="6:20" x14ac:dyDescent="0.25">
      <c r="F11789" s="23"/>
      <c r="T11789" s="23" t="s">
        <v>14153</v>
      </c>
    </row>
    <row r="11790" spans="6:20" x14ac:dyDescent="0.25">
      <c r="F11790" s="23"/>
      <c r="T11790" s="23" t="s">
        <v>14154</v>
      </c>
    </row>
    <row r="11791" spans="6:20" x14ac:dyDescent="0.25">
      <c r="F11791" s="23"/>
      <c r="T11791" s="23" t="s">
        <v>14155</v>
      </c>
    </row>
    <row r="11792" spans="6:20" x14ac:dyDescent="0.25">
      <c r="F11792" s="23"/>
      <c r="T11792" s="23" t="s">
        <v>9728</v>
      </c>
    </row>
    <row r="11793" spans="6:20" x14ac:dyDescent="0.25">
      <c r="F11793" s="23"/>
      <c r="T11793" s="23" t="s">
        <v>14156</v>
      </c>
    </row>
    <row r="11794" spans="6:20" x14ac:dyDescent="0.25">
      <c r="F11794" s="23"/>
      <c r="T11794" s="23" t="s">
        <v>9729</v>
      </c>
    </row>
    <row r="11795" spans="6:20" x14ac:dyDescent="0.25">
      <c r="F11795" s="23"/>
      <c r="T11795" s="23" t="s">
        <v>9730</v>
      </c>
    </row>
    <row r="11796" spans="6:20" x14ac:dyDescent="0.25">
      <c r="F11796" s="23"/>
      <c r="T11796" s="23" t="s">
        <v>9731</v>
      </c>
    </row>
    <row r="11797" spans="6:20" x14ac:dyDescent="0.25">
      <c r="F11797" s="23"/>
      <c r="T11797" s="23" t="s">
        <v>14157</v>
      </c>
    </row>
    <row r="11798" spans="6:20" x14ac:dyDescent="0.25">
      <c r="F11798" s="23"/>
      <c r="T11798" s="23" t="s">
        <v>14158</v>
      </c>
    </row>
    <row r="11799" spans="6:20" x14ac:dyDescent="0.25">
      <c r="F11799" s="23"/>
      <c r="T11799" s="23" t="s">
        <v>14159</v>
      </c>
    </row>
    <row r="11800" spans="6:20" x14ac:dyDescent="0.25">
      <c r="F11800" s="23"/>
      <c r="T11800" s="23" t="s">
        <v>9733</v>
      </c>
    </row>
    <row r="11801" spans="6:20" x14ac:dyDescent="0.25">
      <c r="F11801" s="23"/>
      <c r="T11801" s="23" t="s">
        <v>14160</v>
      </c>
    </row>
    <row r="11802" spans="6:20" x14ac:dyDescent="0.25">
      <c r="F11802" s="23"/>
      <c r="T11802" s="23" t="s">
        <v>9735</v>
      </c>
    </row>
    <row r="11803" spans="6:20" x14ac:dyDescent="0.25">
      <c r="F11803" s="23"/>
      <c r="T11803" s="23" t="s">
        <v>14161</v>
      </c>
    </row>
    <row r="11804" spans="6:20" x14ac:dyDescent="0.25">
      <c r="F11804" s="23"/>
      <c r="T11804" s="23" t="s">
        <v>14162</v>
      </c>
    </row>
    <row r="11805" spans="6:20" x14ac:dyDescent="0.25">
      <c r="F11805" s="23"/>
      <c r="T11805" s="23" t="s">
        <v>14163</v>
      </c>
    </row>
    <row r="11806" spans="6:20" x14ac:dyDescent="0.25">
      <c r="F11806" s="23"/>
      <c r="T11806" s="23" t="s">
        <v>9737</v>
      </c>
    </row>
    <row r="11807" spans="6:20" x14ac:dyDescent="0.25">
      <c r="F11807" s="23"/>
      <c r="T11807" s="23" t="s">
        <v>14164</v>
      </c>
    </row>
    <row r="11808" spans="6:20" x14ac:dyDescent="0.25">
      <c r="F11808" s="23"/>
      <c r="T11808" s="23" t="s">
        <v>9739</v>
      </c>
    </row>
    <row r="11809" spans="6:20" x14ac:dyDescent="0.25">
      <c r="F11809" s="23"/>
      <c r="T11809" s="23" t="s">
        <v>9740</v>
      </c>
    </row>
    <row r="11810" spans="6:20" x14ac:dyDescent="0.25">
      <c r="F11810" s="23"/>
      <c r="T11810" s="23" t="s">
        <v>9741</v>
      </c>
    </row>
    <row r="11811" spans="6:20" x14ac:dyDescent="0.25">
      <c r="F11811" s="23"/>
      <c r="T11811" s="23" t="s">
        <v>9743</v>
      </c>
    </row>
    <row r="11812" spans="6:20" x14ac:dyDescent="0.25">
      <c r="F11812" s="23"/>
      <c r="T11812" s="23" t="s">
        <v>14165</v>
      </c>
    </row>
    <row r="11813" spans="6:20" x14ac:dyDescent="0.25">
      <c r="F11813" s="23"/>
      <c r="T11813" s="23" t="s">
        <v>9744</v>
      </c>
    </row>
    <row r="11814" spans="6:20" x14ac:dyDescent="0.25">
      <c r="F11814" s="23"/>
      <c r="T11814" s="23" t="s">
        <v>14166</v>
      </c>
    </row>
    <row r="11815" spans="6:20" x14ac:dyDescent="0.25">
      <c r="F11815" s="23"/>
      <c r="T11815" s="23" t="s">
        <v>14167</v>
      </c>
    </row>
    <row r="11816" spans="6:20" x14ac:dyDescent="0.25">
      <c r="F11816" s="23"/>
      <c r="T11816" s="23" t="s">
        <v>14168</v>
      </c>
    </row>
    <row r="11817" spans="6:20" x14ac:dyDescent="0.25">
      <c r="F11817" s="23"/>
      <c r="T11817" s="23" t="s">
        <v>14169</v>
      </c>
    </row>
    <row r="11818" spans="6:20" x14ac:dyDescent="0.25">
      <c r="F11818" s="23"/>
      <c r="T11818" s="23" t="s">
        <v>14170</v>
      </c>
    </row>
    <row r="11819" spans="6:20" x14ac:dyDescent="0.25">
      <c r="F11819" s="23"/>
      <c r="T11819" s="23" t="s">
        <v>14171</v>
      </c>
    </row>
    <row r="11820" spans="6:20" x14ac:dyDescent="0.25">
      <c r="F11820" s="23"/>
      <c r="T11820" s="23" t="s">
        <v>9746</v>
      </c>
    </row>
    <row r="11821" spans="6:20" x14ac:dyDescent="0.25">
      <c r="F11821" s="23"/>
      <c r="T11821" s="23" t="s">
        <v>9747</v>
      </c>
    </row>
    <row r="11822" spans="6:20" x14ac:dyDescent="0.25">
      <c r="F11822" s="23"/>
      <c r="T11822" s="23" t="s">
        <v>14172</v>
      </c>
    </row>
    <row r="11823" spans="6:20" x14ac:dyDescent="0.25">
      <c r="F11823" s="23"/>
      <c r="T11823" s="23" t="s">
        <v>14173</v>
      </c>
    </row>
    <row r="11824" spans="6:20" x14ac:dyDescent="0.25">
      <c r="F11824" s="23"/>
      <c r="T11824" s="23" t="s">
        <v>9748</v>
      </c>
    </row>
    <row r="11825" spans="6:20" x14ac:dyDescent="0.25">
      <c r="F11825" s="23"/>
      <c r="T11825" s="23" t="s">
        <v>9749</v>
      </c>
    </row>
    <row r="11826" spans="6:20" x14ac:dyDescent="0.25">
      <c r="F11826" s="23"/>
      <c r="T11826" s="23" t="s">
        <v>9750</v>
      </c>
    </row>
    <row r="11827" spans="6:20" x14ac:dyDescent="0.25">
      <c r="F11827" s="23"/>
      <c r="T11827" s="23" t="s">
        <v>9751</v>
      </c>
    </row>
    <row r="11828" spans="6:20" x14ac:dyDescent="0.25">
      <c r="F11828" s="23"/>
      <c r="T11828" s="23" t="s">
        <v>9752</v>
      </c>
    </row>
    <row r="11829" spans="6:20" x14ac:dyDescent="0.25">
      <c r="F11829" s="23"/>
      <c r="T11829" s="23" t="s">
        <v>9754</v>
      </c>
    </row>
    <row r="11830" spans="6:20" x14ac:dyDescent="0.25">
      <c r="F11830" s="23"/>
      <c r="T11830" s="23" t="s">
        <v>9756</v>
      </c>
    </row>
    <row r="11831" spans="6:20" x14ac:dyDescent="0.25">
      <c r="F11831" s="23"/>
      <c r="T11831" s="23" t="s">
        <v>9757</v>
      </c>
    </row>
    <row r="11832" spans="6:20" x14ac:dyDescent="0.25">
      <c r="F11832" s="23"/>
      <c r="T11832" s="23" t="s">
        <v>14174</v>
      </c>
    </row>
    <row r="11833" spans="6:20" x14ac:dyDescent="0.25">
      <c r="F11833" s="23"/>
      <c r="T11833" s="23" t="s">
        <v>14175</v>
      </c>
    </row>
    <row r="11834" spans="6:20" x14ac:dyDescent="0.25">
      <c r="F11834" s="23"/>
      <c r="T11834" s="23" t="s">
        <v>14176</v>
      </c>
    </row>
    <row r="11835" spans="6:20" x14ac:dyDescent="0.25">
      <c r="F11835" s="23"/>
      <c r="T11835" s="23" t="s">
        <v>14177</v>
      </c>
    </row>
    <row r="11836" spans="6:20" x14ac:dyDescent="0.25">
      <c r="F11836" s="23"/>
      <c r="T11836" s="23" t="s">
        <v>14178</v>
      </c>
    </row>
    <row r="11837" spans="6:20" x14ac:dyDescent="0.25">
      <c r="F11837" s="23"/>
      <c r="T11837" s="23" t="s">
        <v>9758</v>
      </c>
    </row>
    <row r="11838" spans="6:20" x14ac:dyDescent="0.25">
      <c r="F11838" s="23"/>
      <c r="T11838" s="23" t="s">
        <v>9759</v>
      </c>
    </row>
    <row r="11839" spans="6:20" x14ac:dyDescent="0.25">
      <c r="F11839" s="23"/>
      <c r="T11839" s="23" t="s">
        <v>14179</v>
      </c>
    </row>
    <row r="11840" spans="6:20" x14ac:dyDescent="0.25">
      <c r="F11840" s="23"/>
      <c r="T11840" s="23" t="s">
        <v>14180</v>
      </c>
    </row>
    <row r="11841" spans="6:20" x14ac:dyDescent="0.25">
      <c r="F11841" s="23"/>
      <c r="T11841" s="23" t="s">
        <v>14181</v>
      </c>
    </row>
    <row r="11842" spans="6:20" x14ac:dyDescent="0.25">
      <c r="F11842" s="23"/>
      <c r="T11842" s="23" t="s">
        <v>14182</v>
      </c>
    </row>
    <row r="11843" spans="6:20" x14ac:dyDescent="0.25">
      <c r="F11843" s="23"/>
      <c r="T11843" s="23" t="s">
        <v>9761</v>
      </c>
    </row>
    <row r="11844" spans="6:20" x14ac:dyDescent="0.25">
      <c r="F11844" s="23"/>
      <c r="T11844" s="23" t="s">
        <v>14183</v>
      </c>
    </row>
    <row r="11845" spans="6:20" x14ac:dyDescent="0.25">
      <c r="F11845" s="23"/>
      <c r="T11845" s="23" t="s">
        <v>14184</v>
      </c>
    </row>
    <row r="11846" spans="6:20" x14ac:dyDescent="0.25">
      <c r="F11846" s="23"/>
      <c r="T11846" s="23" t="s">
        <v>14185</v>
      </c>
    </row>
    <row r="11847" spans="6:20" x14ac:dyDescent="0.25">
      <c r="F11847" s="23"/>
      <c r="T11847" s="23" t="s">
        <v>9763</v>
      </c>
    </row>
    <row r="11848" spans="6:20" x14ac:dyDescent="0.25">
      <c r="F11848" s="23"/>
      <c r="T11848" s="23" t="s">
        <v>14186</v>
      </c>
    </row>
    <row r="11849" spans="6:20" x14ac:dyDescent="0.25">
      <c r="F11849" s="23"/>
      <c r="T11849" s="23" t="s">
        <v>14187</v>
      </c>
    </row>
    <row r="11850" spans="6:20" x14ac:dyDescent="0.25">
      <c r="F11850" s="23"/>
      <c r="T11850" s="23" t="s">
        <v>14188</v>
      </c>
    </row>
    <row r="11851" spans="6:20" x14ac:dyDescent="0.25">
      <c r="F11851" s="23"/>
      <c r="T11851" s="23" t="s">
        <v>14189</v>
      </c>
    </row>
    <row r="11852" spans="6:20" x14ac:dyDescent="0.25">
      <c r="F11852" s="23"/>
      <c r="T11852" s="23" t="s">
        <v>14190</v>
      </c>
    </row>
    <row r="11853" spans="6:20" x14ac:dyDescent="0.25">
      <c r="F11853" s="23"/>
      <c r="T11853" s="23" t="s">
        <v>14191</v>
      </c>
    </row>
    <row r="11854" spans="6:20" x14ac:dyDescent="0.25">
      <c r="F11854" s="23"/>
      <c r="T11854" s="23" t="s">
        <v>9764</v>
      </c>
    </row>
    <row r="11855" spans="6:20" x14ac:dyDescent="0.25">
      <c r="F11855" s="23"/>
      <c r="T11855" s="23" t="s">
        <v>14192</v>
      </c>
    </row>
    <row r="11856" spans="6:20" x14ac:dyDescent="0.25">
      <c r="F11856" s="23"/>
      <c r="T11856" s="23" t="s">
        <v>9766</v>
      </c>
    </row>
    <row r="11857" spans="6:20" x14ac:dyDescent="0.25">
      <c r="F11857" s="23"/>
      <c r="T11857" s="23" t="s">
        <v>9768</v>
      </c>
    </row>
    <row r="11858" spans="6:20" x14ac:dyDescent="0.25">
      <c r="F11858" s="23"/>
      <c r="T11858" s="23" t="s">
        <v>14193</v>
      </c>
    </row>
    <row r="11859" spans="6:20" x14ac:dyDescent="0.25">
      <c r="F11859" s="23"/>
      <c r="T11859" s="23" t="s">
        <v>14194</v>
      </c>
    </row>
    <row r="11860" spans="6:20" x14ac:dyDescent="0.25">
      <c r="F11860" s="23"/>
      <c r="T11860" s="23" t="s">
        <v>9769</v>
      </c>
    </row>
    <row r="11861" spans="6:20" x14ac:dyDescent="0.25">
      <c r="F11861" s="23"/>
      <c r="T11861" s="23" t="s">
        <v>9771</v>
      </c>
    </row>
    <row r="11862" spans="6:20" x14ac:dyDescent="0.25">
      <c r="F11862" s="23"/>
      <c r="T11862" s="23" t="s">
        <v>14195</v>
      </c>
    </row>
    <row r="11863" spans="6:20" x14ac:dyDescent="0.25">
      <c r="F11863" s="23"/>
      <c r="T11863" s="23" t="s">
        <v>9773</v>
      </c>
    </row>
    <row r="11864" spans="6:20" x14ac:dyDescent="0.25">
      <c r="F11864" s="23"/>
      <c r="T11864" s="23" t="s">
        <v>9775</v>
      </c>
    </row>
    <row r="11865" spans="6:20" x14ac:dyDescent="0.25">
      <c r="F11865" s="23"/>
      <c r="T11865" s="23" t="s">
        <v>9777</v>
      </c>
    </row>
    <row r="11866" spans="6:20" x14ac:dyDescent="0.25">
      <c r="F11866" s="23"/>
      <c r="T11866" s="23" t="s">
        <v>14196</v>
      </c>
    </row>
    <row r="11867" spans="6:20" x14ac:dyDescent="0.25">
      <c r="F11867" s="23"/>
      <c r="T11867" s="23" t="s">
        <v>14197</v>
      </c>
    </row>
    <row r="11868" spans="6:20" x14ac:dyDescent="0.25">
      <c r="F11868" s="23"/>
      <c r="T11868" s="23" t="s">
        <v>9779</v>
      </c>
    </row>
    <row r="11869" spans="6:20" x14ac:dyDescent="0.25">
      <c r="F11869" s="23"/>
      <c r="T11869" s="23" t="s">
        <v>9781</v>
      </c>
    </row>
    <row r="11870" spans="6:20" x14ac:dyDescent="0.25">
      <c r="F11870" s="23"/>
      <c r="T11870" s="23" t="s">
        <v>9782</v>
      </c>
    </row>
    <row r="11871" spans="6:20" x14ac:dyDescent="0.25">
      <c r="F11871" s="23"/>
      <c r="T11871" s="23" t="s">
        <v>9783</v>
      </c>
    </row>
    <row r="11872" spans="6:20" x14ac:dyDescent="0.25">
      <c r="F11872" s="23"/>
      <c r="T11872" s="23" t="s">
        <v>14198</v>
      </c>
    </row>
    <row r="11873" spans="6:20" x14ac:dyDescent="0.25">
      <c r="F11873" s="23"/>
      <c r="T11873" s="23" t="s">
        <v>14199</v>
      </c>
    </row>
    <row r="11874" spans="6:20" x14ac:dyDescent="0.25">
      <c r="F11874" s="23"/>
      <c r="T11874" s="23" t="s">
        <v>9785</v>
      </c>
    </row>
    <row r="11875" spans="6:20" x14ac:dyDescent="0.25">
      <c r="F11875" s="23"/>
      <c r="T11875" s="23" t="s">
        <v>9787</v>
      </c>
    </row>
    <row r="11876" spans="6:20" x14ac:dyDescent="0.25">
      <c r="F11876" s="23"/>
      <c r="T11876" s="23" t="s">
        <v>14200</v>
      </c>
    </row>
    <row r="11877" spans="6:20" x14ac:dyDescent="0.25">
      <c r="F11877" s="23"/>
      <c r="T11877" s="23" t="s">
        <v>14201</v>
      </c>
    </row>
    <row r="11878" spans="6:20" x14ac:dyDescent="0.25">
      <c r="F11878" s="23"/>
      <c r="T11878" s="23" t="s">
        <v>14202</v>
      </c>
    </row>
    <row r="11879" spans="6:20" x14ac:dyDescent="0.25">
      <c r="F11879" s="23"/>
      <c r="T11879" s="23" t="s">
        <v>9789</v>
      </c>
    </row>
    <row r="11880" spans="6:20" x14ac:dyDescent="0.25">
      <c r="F11880" s="23"/>
      <c r="T11880" s="23" t="s">
        <v>14203</v>
      </c>
    </row>
    <row r="11881" spans="6:20" x14ac:dyDescent="0.25">
      <c r="F11881" s="23"/>
      <c r="T11881" s="23" t="s">
        <v>9791</v>
      </c>
    </row>
    <row r="11882" spans="6:20" x14ac:dyDescent="0.25">
      <c r="F11882" s="23"/>
      <c r="T11882" s="23" t="s">
        <v>14204</v>
      </c>
    </row>
    <row r="11883" spans="6:20" x14ac:dyDescent="0.25">
      <c r="F11883" s="23"/>
      <c r="T11883" s="23" t="s">
        <v>9792</v>
      </c>
    </row>
    <row r="11884" spans="6:20" x14ac:dyDescent="0.25">
      <c r="F11884" s="23"/>
      <c r="T11884" s="23" t="s">
        <v>14205</v>
      </c>
    </row>
    <row r="11885" spans="6:20" x14ac:dyDescent="0.25">
      <c r="F11885" s="23"/>
      <c r="T11885" s="23" t="s">
        <v>14206</v>
      </c>
    </row>
    <row r="11886" spans="6:20" x14ac:dyDescent="0.25">
      <c r="F11886" s="23"/>
      <c r="T11886" s="23" t="s">
        <v>14207</v>
      </c>
    </row>
    <row r="11887" spans="6:20" x14ac:dyDescent="0.25">
      <c r="F11887" s="23"/>
      <c r="T11887" s="23" t="s">
        <v>9794</v>
      </c>
    </row>
    <row r="11888" spans="6:20" x14ac:dyDescent="0.25">
      <c r="F11888" s="23"/>
      <c r="T11888" s="23" t="s">
        <v>14208</v>
      </c>
    </row>
    <row r="11889" spans="6:20" x14ac:dyDescent="0.25">
      <c r="F11889" s="23"/>
      <c r="T11889" s="23" t="s">
        <v>9796</v>
      </c>
    </row>
    <row r="11890" spans="6:20" x14ac:dyDescent="0.25">
      <c r="F11890" s="23"/>
      <c r="T11890" s="23" t="s">
        <v>14209</v>
      </c>
    </row>
    <row r="11891" spans="6:20" x14ac:dyDescent="0.25">
      <c r="F11891" s="23"/>
      <c r="T11891" s="23" t="s">
        <v>14210</v>
      </c>
    </row>
    <row r="11892" spans="6:20" x14ac:dyDescent="0.25">
      <c r="F11892" s="23"/>
      <c r="T11892" s="23" t="s">
        <v>9798</v>
      </c>
    </row>
    <row r="11893" spans="6:20" x14ac:dyDescent="0.25">
      <c r="F11893" s="23"/>
      <c r="T11893" s="23" t="s">
        <v>9799</v>
      </c>
    </row>
    <row r="11894" spans="6:20" x14ac:dyDescent="0.25">
      <c r="F11894" s="23"/>
      <c r="T11894" s="23" t="s">
        <v>9800</v>
      </c>
    </row>
    <row r="11895" spans="6:20" x14ac:dyDescent="0.25">
      <c r="F11895" s="23"/>
      <c r="T11895" s="23" t="s">
        <v>9801</v>
      </c>
    </row>
    <row r="11896" spans="6:20" x14ac:dyDescent="0.25">
      <c r="F11896" s="23"/>
      <c r="T11896" s="23" t="s">
        <v>9802</v>
      </c>
    </row>
    <row r="11897" spans="6:20" x14ac:dyDescent="0.25">
      <c r="F11897" s="23"/>
      <c r="T11897" s="23" t="s">
        <v>9804</v>
      </c>
    </row>
    <row r="11898" spans="6:20" x14ac:dyDescent="0.25">
      <c r="F11898" s="23"/>
      <c r="T11898" s="23" t="s">
        <v>9805</v>
      </c>
    </row>
    <row r="11899" spans="6:20" x14ac:dyDescent="0.25">
      <c r="F11899" s="23"/>
      <c r="T11899" s="23" t="s">
        <v>9807</v>
      </c>
    </row>
    <row r="11900" spans="6:20" x14ac:dyDescent="0.25">
      <c r="F11900" s="23"/>
      <c r="T11900" s="23" t="s">
        <v>14211</v>
      </c>
    </row>
    <row r="11901" spans="6:20" x14ac:dyDescent="0.25">
      <c r="F11901" s="23"/>
      <c r="T11901" s="23" t="s">
        <v>14212</v>
      </c>
    </row>
    <row r="11902" spans="6:20" x14ac:dyDescent="0.25">
      <c r="F11902" s="23"/>
      <c r="T11902" s="23" t="s">
        <v>14213</v>
      </c>
    </row>
    <row r="11903" spans="6:20" x14ac:dyDescent="0.25">
      <c r="F11903" s="23"/>
      <c r="T11903" s="23" t="s">
        <v>14214</v>
      </c>
    </row>
    <row r="11904" spans="6:20" x14ac:dyDescent="0.25">
      <c r="F11904" s="23"/>
      <c r="T11904" s="23" t="s">
        <v>14215</v>
      </c>
    </row>
    <row r="11905" spans="6:20" x14ac:dyDescent="0.25">
      <c r="F11905" s="23"/>
      <c r="T11905" s="23" t="s">
        <v>14216</v>
      </c>
    </row>
    <row r="11906" spans="6:20" x14ac:dyDescent="0.25">
      <c r="F11906" s="23"/>
      <c r="T11906" s="23" t="s">
        <v>9809</v>
      </c>
    </row>
    <row r="11907" spans="6:20" x14ac:dyDescent="0.25">
      <c r="F11907" s="23"/>
      <c r="T11907" s="23" t="s">
        <v>9810</v>
      </c>
    </row>
    <row r="11908" spans="6:20" x14ac:dyDescent="0.25">
      <c r="F11908" s="23"/>
      <c r="T11908" s="23" t="s">
        <v>14217</v>
      </c>
    </row>
    <row r="11909" spans="6:20" x14ac:dyDescent="0.25">
      <c r="F11909" s="23"/>
      <c r="T11909" s="23" t="s">
        <v>14218</v>
      </c>
    </row>
    <row r="11910" spans="6:20" x14ac:dyDescent="0.25">
      <c r="F11910" s="23"/>
      <c r="T11910" s="23" t="s">
        <v>9811</v>
      </c>
    </row>
    <row r="11911" spans="6:20" x14ac:dyDescent="0.25">
      <c r="F11911" s="23"/>
      <c r="T11911" s="23" t="s">
        <v>14219</v>
      </c>
    </row>
    <row r="11912" spans="6:20" x14ac:dyDescent="0.25">
      <c r="F11912" s="23"/>
      <c r="T11912" s="23" t="s">
        <v>14220</v>
      </c>
    </row>
    <row r="11913" spans="6:20" x14ac:dyDescent="0.25">
      <c r="F11913" s="23"/>
      <c r="T11913" s="23" t="s">
        <v>14221</v>
      </c>
    </row>
    <row r="11914" spans="6:20" x14ac:dyDescent="0.25">
      <c r="F11914" s="23"/>
      <c r="T11914" s="23" t="s">
        <v>14222</v>
      </c>
    </row>
    <row r="11915" spans="6:20" x14ac:dyDescent="0.25">
      <c r="F11915" s="23"/>
      <c r="T11915" s="23" t="s">
        <v>14223</v>
      </c>
    </row>
    <row r="11916" spans="6:20" x14ac:dyDescent="0.25">
      <c r="F11916" s="23"/>
      <c r="T11916" s="23" t="s">
        <v>14224</v>
      </c>
    </row>
    <row r="11917" spans="6:20" x14ac:dyDescent="0.25">
      <c r="F11917" s="23"/>
      <c r="T11917" s="23" t="s">
        <v>9813</v>
      </c>
    </row>
    <row r="11918" spans="6:20" x14ac:dyDescent="0.25">
      <c r="F11918" s="23"/>
      <c r="T11918" s="23" t="s">
        <v>14225</v>
      </c>
    </row>
    <row r="11919" spans="6:20" x14ac:dyDescent="0.25">
      <c r="F11919" s="23"/>
      <c r="T11919" s="23" t="s">
        <v>9814</v>
      </c>
    </row>
    <row r="11920" spans="6:20" x14ac:dyDescent="0.25">
      <c r="F11920" s="23"/>
      <c r="T11920" s="23" t="s">
        <v>14226</v>
      </c>
    </row>
    <row r="11921" spans="6:20" x14ac:dyDescent="0.25">
      <c r="F11921" s="23"/>
      <c r="T11921" s="23" t="s">
        <v>14227</v>
      </c>
    </row>
    <row r="11922" spans="6:20" x14ac:dyDescent="0.25">
      <c r="F11922" s="23"/>
      <c r="T11922" s="23" t="s">
        <v>9815</v>
      </c>
    </row>
    <row r="11923" spans="6:20" x14ac:dyDescent="0.25">
      <c r="F11923" s="23"/>
      <c r="T11923" s="23" t="s">
        <v>9816</v>
      </c>
    </row>
    <row r="11924" spans="6:20" x14ac:dyDescent="0.25">
      <c r="F11924" s="23"/>
      <c r="T11924" s="23" t="s">
        <v>14228</v>
      </c>
    </row>
    <row r="11925" spans="6:20" x14ac:dyDescent="0.25">
      <c r="F11925" s="23"/>
      <c r="T11925" s="23" t="s">
        <v>9817</v>
      </c>
    </row>
    <row r="11926" spans="6:20" x14ac:dyDescent="0.25">
      <c r="F11926" s="23"/>
      <c r="T11926" s="23" t="s">
        <v>9818</v>
      </c>
    </row>
    <row r="11927" spans="6:20" x14ac:dyDescent="0.25">
      <c r="F11927" s="23"/>
      <c r="T11927" s="23" t="s">
        <v>14229</v>
      </c>
    </row>
    <row r="11928" spans="6:20" x14ac:dyDescent="0.25">
      <c r="F11928" s="23"/>
      <c r="T11928" s="23" t="s">
        <v>14230</v>
      </c>
    </row>
    <row r="11929" spans="6:20" x14ac:dyDescent="0.25">
      <c r="F11929" s="23"/>
      <c r="T11929" s="23" t="s">
        <v>9820</v>
      </c>
    </row>
    <row r="11930" spans="6:20" x14ac:dyDescent="0.25">
      <c r="F11930" s="23"/>
      <c r="T11930" s="23" t="s">
        <v>14231</v>
      </c>
    </row>
    <row r="11931" spans="6:20" x14ac:dyDescent="0.25">
      <c r="F11931" s="23"/>
      <c r="T11931" s="23" t="s">
        <v>14232</v>
      </c>
    </row>
    <row r="11932" spans="6:20" x14ac:dyDescent="0.25">
      <c r="F11932" s="23"/>
      <c r="T11932" s="23" t="s">
        <v>14233</v>
      </c>
    </row>
    <row r="11933" spans="6:20" x14ac:dyDescent="0.25">
      <c r="F11933" s="23"/>
      <c r="T11933" s="23" t="s">
        <v>14234</v>
      </c>
    </row>
    <row r="11934" spans="6:20" x14ac:dyDescent="0.25">
      <c r="F11934" s="23"/>
      <c r="T11934" s="23" t="s">
        <v>9822</v>
      </c>
    </row>
    <row r="11935" spans="6:20" x14ac:dyDescent="0.25">
      <c r="F11935" s="23"/>
      <c r="T11935" s="23" t="s">
        <v>9824</v>
      </c>
    </row>
    <row r="11936" spans="6:20" x14ac:dyDescent="0.25">
      <c r="F11936" s="23"/>
      <c r="T11936" s="23" t="s">
        <v>14235</v>
      </c>
    </row>
    <row r="11937" spans="6:20" x14ac:dyDescent="0.25">
      <c r="F11937" s="23"/>
      <c r="T11937" s="23" t="s">
        <v>9826</v>
      </c>
    </row>
    <row r="11938" spans="6:20" x14ac:dyDescent="0.25">
      <c r="F11938" s="23"/>
      <c r="T11938" s="23" t="s">
        <v>14236</v>
      </c>
    </row>
    <row r="11939" spans="6:20" x14ac:dyDescent="0.25">
      <c r="F11939" s="23"/>
      <c r="T11939" s="23" t="s">
        <v>14237</v>
      </c>
    </row>
    <row r="11940" spans="6:20" x14ac:dyDescent="0.25">
      <c r="F11940" s="23"/>
      <c r="T11940" s="23" t="s">
        <v>9827</v>
      </c>
    </row>
    <row r="11941" spans="6:20" x14ac:dyDescent="0.25">
      <c r="F11941" s="23"/>
      <c r="T11941" s="23" t="s">
        <v>14238</v>
      </c>
    </row>
    <row r="11942" spans="6:20" x14ac:dyDescent="0.25">
      <c r="F11942" s="23"/>
      <c r="T11942" s="23" t="s">
        <v>14239</v>
      </c>
    </row>
    <row r="11943" spans="6:20" x14ac:dyDescent="0.25">
      <c r="F11943" s="23"/>
      <c r="T11943" s="23" t="s">
        <v>14240</v>
      </c>
    </row>
    <row r="11944" spans="6:20" x14ac:dyDescent="0.25">
      <c r="F11944" s="23"/>
      <c r="T11944" s="23" t="s">
        <v>9828</v>
      </c>
    </row>
    <row r="11945" spans="6:20" x14ac:dyDescent="0.25">
      <c r="F11945" s="23"/>
      <c r="T11945" s="23" t="s">
        <v>14241</v>
      </c>
    </row>
    <row r="11946" spans="6:20" x14ac:dyDescent="0.25">
      <c r="F11946" s="23"/>
      <c r="T11946" s="23" t="s">
        <v>9829</v>
      </c>
    </row>
    <row r="11947" spans="6:20" x14ac:dyDescent="0.25">
      <c r="F11947" s="23"/>
      <c r="T11947" s="23" t="s">
        <v>9830</v>
      </c>
    </row>
    <row r="11948" spans="6:20" x14ac:dyDescent="0.25">
      <c r="F11948" s="23"/>
      <c r="T11948" s="23" t="s">
        <v>9831</v>
      </c>
    </row>
    <row r="11949" spans="6:20" x14ac:dyDescent="0.25">
      <c r="F11949" s="23"/>
      <c r="T11949" s="23" t="s">
        <v>9833</v>
      </c>
    </row>
    <row r="11950" spans="6:20" x14ac:dyDescent="0.25">
      <c r="F11950" s="23"/>
      <c r="T11950" s="23" t="s">
        <v>9834</v>
      </c>
    </row>
    <row r="11951" spans="6:20" x14ac:dyDescent="0.25">
      <c r="F11951" s="23"/>
      <c r="T11951" s="23" t="s">
        <v>9835</v>
      </c>
    </row>
    <row r="11952" spans="6:20" x14ac:dyDescent="0.25">
      <c r="F11952" s="23"/>
      <c r="T11952" s="23" t="s">
        <v>14242</v>
      </c>
    </row>
    <row r="11953" spans="6:20" x14ac:dyDescent="0.25">
      <c r="F11953" s="23"/>
      <c r="T11953" s="23" t="s">
        <v>14243</v>
      </c>
    </row>
    <row r="11954" spans="6:20" x14ac:dyDescent="0.25">
      <c r="F11954" s="23"/>
      <c r="T11954" s="23" t="s">
        <v>14244</v>
      </c>
    </row>
    <row r="11955" spans="6:20" x14ac:dyDescent="0.25">
      <c r="F11955" s="23"/>
      <c r="T11955" s="23" t="s">
        <v>14245</v>
      </c>
    </row>
    <row r="11956" spans="6:20" x14ac:dyDescent="0.25">
      <c r="F11956" s="23"/>
      <c r="T11956" s="23" t="s">
        <v>14246</v>
      </c>
    </row>
    <row r="11957" spans="6:20" x14ac:dyDescent="0.25">
      <c r="F11957" s="23"/>
      <c r="T11957" s="23" t="s">
        <v>9836</v>
      </c>
    </row>
    <row r="11958" spans="6:20" x14ac:dyDescent="0.25">
      <c r="F11958" s="23"/>
      <c r="T11958" s="23" t="s">
        <v>14247</v>
      </c>
    </row>
    <row r="11959" spans="6:20" x14ac:dyDescent="0.25">
      <c r="F11959" s="23"/>
      <c r="T11959" s="23" t="s">
        <v>14248</v>
      </c>
    </row>
    <row r="11960" spans="6:20" x14ac:dyDescent="0.25">
      <c r="F11960" s="23"/>
      <c r="T11960" s="23" t="s">
        <v>9838</v>
      </c>
    </row>
    <row r="11961" spans="6:20" x14ac:dyDescent="0.25">
      <c r="F11961" s="23"/>
      <c r="T11961" s="23" t="s">
        <v>9840</v>
      </c>
    </row>
    <row r="11962" spans="6:20" x14ac:dyDescent="0.25">
      <c r="F11962" s="23"/>
      <c r="T11962" s="23" t="s">
        <v>14249</v>
      </c>
    </row>
    <row r="11963" spans="6:20" x14ac:dyDescent="0.25">
      <c r="F11963" s="23"/>
      <c r="T11963" s="23" t="s">
        <v>14250</v>
      </c>
    </row>
    <row r="11964" spans="6:20" x14ac:dyDescent="0.25">
      <c r="F11964" s="23"/>
      <c r="T11964" s="23" t="s">
        <v>14251</v>
      </c>
    </row>
    <row r="11965" spans="6:20" x14ac:dyDescent="0.25">
      <c r="F11965" s="23"/>
      <c r="T11965" s="23" t="s">
        <v>9841</v>
      </c>
    </row>
    <row r="11966" spans="6:20" x14ac:dyDescent="0.25">
      <c r="F11966" s="23"/>
      <c r="T11966" s="23" t="s">
        <v>14252</v>
      </c>
    </row>
    <row r="11967" spans="6:20" x14ac:dyDescent="0.25">
      <c r="F11967" s="23"/>
      <c r="T11967" s="23" t="s">
        <v>14253</v>
      </c>
    </row>
    <row r="11968" spans="6:20" x14ac:dyDescent="0.25">
      <c r="F11968" s="23"/>
      <c r="T11968" s="23" t="s">
        <v>14254</v>
      </c>
    </row>
    <row r="11969" spans="6:20" x14ac:dyDescent="0.25">
      <c r="F11969" s="23"/>
      <c r="T11969" s="23" t="s">
        <v>9842</v>
      </c>
    </row>
    <row r="11970" spans="6:20" x14ac:dyDescent="0.25">
      <c r="F11970" s="23"/>
      <c r="T11970" s="23" t="s">
        <v>9844</v>
      </c>
    </row>
    <row r="11971" spans="6:20" x14ac:dyDescent="0.25">
      <c r="F11971" s="23"/>
      <c r="T11971" s="23" t="s">
        <v>9845</v>
      </c>
    </row>
    <row r="11972" spans="6:20" x14ac:dyDescent="0.25">
      <c r="F11972" s="23"/>
      <c r="T11972" s="23" t="s">
        <v>14255</v>
      </c>
    </row>
    <row r="11973" spans="6:20" x14ac:dyDescent="0.25">
      <c r="F11973" s="23"/>
      <c r="T11973" s="23" t="s">
        <v>14256</v>
      </c>
    </row>
    <row r="11974" spans="6:20" x14ac:dyDescent="0.25">
      <c r="F11974" s="23"/>
      <c r="T11974" s="23" t="s">
        <v>9847</v>
      </c>
    </row>
    <row r="11975" spans="6:20" x14ac:dyDescent="0.25">
      <c r="F11975" s="23"/>
      <c r="T11975" s="23" t="s">
        <v>9848</v>
      </c>
    </row>
    <row r="11976" spans="6:20" x14ac:dyDescent="0.25">
      <c r="F11976" s="23"/>
      <c r="T11976" s="23" t="s">
        <v>9849</v>
      </c>
    </row>
    <row r="11977" spans="6:20" x14ac:dyDescent="0.25">
      <c r="F11977" s="23"/>
      <c r="T11977" s="23" t="s">
        <v>14257</v>
      </c>
    </row>
    <row r="11978" spans="6:20" x14ac:dyDescent="0.25">
      <c r="F11978" s="23"/>
      <c r="T11978" s="23" t="s">
        <v>9850</v>
      </c>
    </row>
    <row r="11979" spans="6:20" x14ac:dyDescent="0.25">
      <c r="F11979" s="23"/>
      <c r="T11979" s="23" t="s">
        <v>9852</v>
      </c>
    </row>
    <row r="11980" spans="6:20" x14ac:dyDescent="0.25">
      <c r="F11980" s="23"/>
      <c r="T11980" s="23" t="s">
        <v>9854</v>
      </c>
    </row>
    <row r="11981" spans="6:20" x14ac:dyDescent="0.25">
      <c r="F11981" s="23"/>
      <c r="T11981" s="23" t="s">
        <v>14258</v>
      </c>
    </row>
    <row r="11982" spans="6:20" x14ac:dyDescent="0.25">
      <c r="F11982" s="23"/>
      <c r="T11982" s="23" t="s">
        <v>9855</v>
      </c>
    </row>
    <row r="11983" spans="6:20" x14ac:dyDescent="0.25">
      <c r="F11983" s="23"/>
      <c r="T11983" s="23" t="s">
        <v>9856</v>
      </c>
    </row>
    <row r="11984" spans="6:20" x14ac:dyDescent="0.25">
      <c r="F11984" s="23"/>
      <c r="T11984" s="23" t="s">
        <v>9858</v>
      </c>
    </row>
    <row r="11985" spans="6:20" x14ac:dyDescent="0.25">
      <c r="F11985" s="23"/>
      <c r="T11985" s="23" t="s">
        <v>9860</v>
      </c>
    </row>
    <row r="11986" spans="6:20" x14ac:dyDescent="0.25">
      <c r="F11986" s="23"/>
      <c r="T11986" s="23" t="s">
        <v>9861</v>
      </c>
    </row>
    <row r="11987" spans="6:20" x14ac:dyDescent="0.25">
      <c r="F11987" s="23"/>
      <c r="T11987" s="23" t="s">
        <v>14259</v>
      </c>
    </row>
    <row r="11988" spans="6:20" x14ac:dyDescent="0.25">
      <c r="F11988" s="23"/>
      <c r="T11988" s="23" t="s">
        <v>14260</v>
      </c>
    </row>
    <row r="11989" spans="6:20" x14ac:dyDescent="0.25">
      <c r="F11989" s="23"/>
      <c r="T11989" s="23" t="s">
        <v>14261</v>
      </c>
    </row>
    <row r="11990" spans="6:20" x14ac:dyDescent="0.25">
      <c r="F11990" s="23"/>
      <c r="T11990" s="23" t="s">
        <v>9862</v>
      </c>
    </row>
    <row r="11991" spans="6:20" x14ac:dyDescent="0.25">
      <c r="F11991" s="23"/>
      <c r="T11991" s="23" t="s">
        <v>14262</v>
      </c>
    </row>
    <row r="11992" spans="6:20" x14ac:dyDescent="0.25">
      <c r="F11992" s="23"/>
      <c r="T11992" s="23" t="s">
        <v>14263</v>
      </c>
    </row>
    <row r="11993" spans="6:20" x14ac:dyDescent="0.25">
      <c r="F11993" s="23"/>
      <c r="T11993" s="23" t="s">
        <v>9863</v>
      </c>
    </row>
    <row r="11994" spans="6:20" x14ac:dyDescent="0.25">
      <c r="F11994" s="23"/>
      <c r="T11994" s="23" t="s">
        <v>9864</v>
      </c>
    </row>
    <row r="11995" spans="6:20" x14ac:dyDescent="0.25">
      <c r="F11995" s="23"/>
      <c r="T11995" s="23" t="s">
        <v>9866</v>
      </c>
    </row>
    <row r="11996" spans="6:20" x14ac:dyDescent="0.25">
      <c r="F11996" s="23"/>
      <c r="T11996" s="23" t="s">
        <v>14264</v>
      </c>
    </row>
    <row r="11997" spans="6:20" x14ac:dyDescent="0.25">
      <c r="F11997" s="23"/>
      <c r="T11997" s="23" t="s">
        <v>14265</v>
      </c>
    </row>
    <row r="11998" spans="6:20" x14ac:dyDescent="0.25">
      <c r="F11998" s="23"/>
      <c r="T11998" s="23" t="s">
        <v>14266</v>
      </c>
    </row>
    <row r="11999" spans="6:20" x14ac:dyDescent="0.25">
      <c r="F11999" s="23"/>
      <c r="T11999" s="23" t="s">
        <v>9867</v>
      </c>
    </row>
    <row r="12000" spans="6:20" x14ac:dyDescent="0.25">
      <c r="F12000" s="23"/>
      <c r="T12000" s="23" t="s">
        <v>14267</v>
      </c>
    </row>
    <row r="12001" spans="6:20" x14ac:dyDescent="0.25">
      <c r="F12001" s="23"/>
      <c r="T12001" s="23" t="s">
        <v>14268</v>
      </c>
    </row>
    <row r="12002" spans="6:20" x14ac:dyDescent="0.25">
      <c r="F12002" s="23"/>
      <c r="T12002" s="23" t="s">
        <v>14269</v>
      </c>
    </row>
    <row r="12003" spans="6:20" x14ac:dyDescent="0.25">
      <c r="F12003" s="23"/>
      <c r="T12003" s="23" t="s">
        <v>14270</v>
      </c>
    </row>
    <row r="12004" spans="6:20" x14ac:dyDescent="0.25">
      <c r="F12004" s="23"/>
      <c r="T12004" s="23" t="s">
        <v>14271</v>
      </c>
    </row>
    <row r="12005" spans="6:20" x14ac:dyDescent="0.25">
      <c r="F12005" s="23"/>
      <c r="T12005" s="23" t="s">
        <v>14272</v>
      </c>
    </row>
    <row r="12006" spans="6:20" x14ac:dyDescent="0.25">
      <c r="F12006" s="23"/>
      <c r="T12006" s="23" t="s">
        <v>9868</v>
      </c>
    </row>
    <row r="12007" spans="6:20" x14ac:dyDescent="0.25">
      <c r="F12007" s="23"/>
      <c r="T12007" s="23" t="s">
        <v>14273</v>
      </c>
    </row>
    <row r="12008" spans="6:20" x14ac:dyDescent="0.25">
      <c r="F12008" s="23"/>
      <c r="T12008" s="23" t="s">
        <v>14274</v>
      </c>
    </row>
    <row r="12009" spans="6:20" x14ac:dyDescent="0.25">
      <c r="F12009" s="23"/>
      <c r="T12009" s="23" t="s">
        <v>14275</v>
      </c>
    </row>
    <row r="12010" spans="6:20" x14ac:dyDescent="0.25">
      <c r="F12010" s="23"/>
      <c r="T12010" s="23" t="s">
        <v>14276</v>
      </c>
    </row>
    <row r="12011" spans="6:20" x14ac:dyDescent="0.25">
      <c r="F12011" s="23"/>
      <c r="T12011" s="23" t="s">
        <v>9870</v>
      </c>
    </row>
    <row r="12012" spans="6:20" x14ac:dyDescent="0.25">
      <c r="F12012" s="23"/>
      <c r="T12012" s="23" t="s">
        <v>14277</v>
      </c>
    </row>
    <row r="12013" spans="6:20" x14ac:dyDescent="0.25">
      <c r="F12013" s="23"/>
      <c r="T12013" s="23" t="s">
        <v>14278</v>
      </c>
    </row>
    <row r="12014" spans="6:20" x14ac:dyDescent="0.25">
      <c r="F12014" s="23"/>
      <c r="T12014" s="23" t="s">
        <v>14279</v>
      </c>
    </row>
    <row r="12015" spans="6:20" x14ac:dyDescent="0.25">
      <c r="F12015" s="23"/>
      <c r="T12015" s="23" t="s">
        <v>9871</v>
      </c>
    </row>
    <row r="12016" spans="6:20" x14ac:dyDescent="0.25">
      <c r="F12016" s="23"/>
      <c r="T12016" s="23" t="s">
        <v>9873</v>
      </c>
    </row>
    <row r="12017" spans="6:20" x14ac:dyDescent="0.25">
      <c r="F12017" s="23"/>
      <c r="T12017" s="23" t="s">
        <v>9875</v>
      </c>
    </row>
    <row r="12018" spans="6:20" x14ac:dyDescent="0.25">
      <c r="F12018" s="23"/>
      <c r="T12018" s="23" t="s">
        <v>9877</v>
      </c>
    </row>
    <row r="12019" spans="6:20" x14ac:dyDescent="0.25">
      <c r="F12019" s="23"/>
      <c r="T12019" s="23" t="s">
        <v>14280</v>
      </c>
    </row>
    <row r="12020" spans="6:20" x14ac:dyDescent="0.25">
      <c r="F12020" s="23"/>
      <c r="T12020" s="23" t="s">
        <v>14281</v>
      </c>
    </row>
    <row r="12021" spans="6:20" x14ac:dyDescent="0.25">
      <c r="F12021" s="23"/>
      <c r="T12021" s="23" t="s">
        <v>14282</v>
      </c>
    </row>
    <row r="12022" spans="6:20" x14ac:dyDescent="0.25">
      <c r="F12022" s="23"/>
      <c r="T12022" s="23" t="s">
        <v>9878</v>
      </c>
    </row>
    <row r="12023" spans="6:20" x14ac:dyDescent="0.25">
      <c r="F12023" s="23"/>
      <c r="T12023" s="23" t="s">
        <v>9879</v>
      </c>
    </row>
    <row r="12024" spans="6:20" x14ac:dyDescent="0.25">
      <c r="F12024" s="23"/>
      <c r="T12024" s="23" t="s">
        <v>9880</v>
      </c>
    </row>
    <row r="12025" spans="6:20" x14ac:dyDescent="0.25">
      <c r="F12025" s="23"/>
      <c r="T12025" s="23" t="s">
        <v>14283</v>
      </c>
    </row>
    <row r="12026" spans="6:20" x14ac:dyDescent="0.25">
      <c r="F12026" s="23"/>
      <c r="T12026" s="23" t="s">
        <v>9882</v>
      </c>
    </row>
    <row r="12027" spans="6:20" x14ac:dyDescent="0.25">
      <c r="F12027" s="23"/>
      <c r="T12027" s="23" t="s">
        <v>9884</v>
      </c>
    </row>
    <row r="12028" spans="6:20" x14ac:dyDescent="0.25">
      <c r="F12028" s="23"/>
      <c r="T12028" s="23" t="s">
        <v>14284</v>
      </c>
    </row>
    <row r="12029" spans="6:20" x14ac:dyDescent="0.25">
      <c r="F12029" s="23"/>
      <c r="T12029" s="23" t="s">
        <v>9885</v>
      </c>
    </row>
    <row r="12030" spans="6:20" x14ac:dyDescent="0.25">
      <c r="F12030" s="23"/>
      <c r="T12030" s="23" t="s">
        <v>9887</v>
      </c>
    </row>
    <row r="12031" spans="6:20" x14ac:dyDescent="0.25">
      <c r="F12031" s="23"/>
      <c r="T12031" s="23" t="s">
        <v>9889</v>
      </c>
    </row>
    <row r="12032" spans="6:20" x14ac:dyDescent="0.25">
      <c r="F12032" s="23"/>
      <c r="T12032" s="23" t="s">
        <v>14285</v>
      </c>
    </row>
    <row r="12033" spans="6:20" x14ac:dyDescent="0.25">
      <c r="F12033" s="23"/>
      <c r="T12033" s="23" t="s">
        <v>14286</v>
      </c>
    </row>
    <row r="12034" spans="6:20" x14ac:dyDescent="0.25">
      <c r="F12034" s="23"/>
      <c r="T12034" s="23" t="s">
        <v>9890</v>
      </c>
    </row>
    <row r="12035" spans="6:20" x14ac:dyDescent="0.25">
      <c r="F12035" s="23"/>
      <c r="T12035" s="23" t="s">
        <v>14287</v>
      </c>
    </row>
    <row r="12036" spans="6:20" x14ac:dyDescent="0.25">
      <c r="F12036" s="23"/>
      <c r="T12036" s="23" t="s">
        <v>14288</v>
      </c>
    </row>
    <row r="12037" spans="6:20" x14ac:dyDescent="0.25">
      <c r="F12037" s="23"/>
      <c r="T12037" s="23" t="s">
        <v>9891</v>
      </c>
    </row>
    <row r="12038" spans="6:20" x14ac:dyDescent="0.25">
      <c r="F12038" s="23"/>
      <c r="T12038" s="23" t="s">
        <v>14289</v>
      </c>
    </row>
    <row r="12039" spans="6:20" x14ac:dyDescent="0.25">
      <c r="F12039" s="23"/>
      <c r="T12039" s="23" t="s">
        <v>9892</v>
      </c>
    </row>
    <row r="12040" spans="6:20" x14ac:dyDescent="0.25">
      <c r="F12040" s="23"/>
      <c r="T12040" s="23" t="s">
        <v>14290</v>
      </c>
    </row>
    <row r="12041" spans="6:20" x14ac:dyDescent="0.25">
      <c r="F12041" s="23"/>
      <c r="T12041" s="23" t="s">
        <v>9893</v>
      </c>
    </row>
    <row r="12042" spans="6:20" x14ac:dyDescent="0.25">
      <c r="F12042" s="23"/>
      <c r="T12042" s="23" t="s">
        <v>9894</v>
      </c>
    </row>
    <row r="12043" spans="6:20" x14ac:dyDescent="0.25">
      <c r="F12043" s="23"/>
      <c r="T12043" s="23" t="s">
        <v>14291</v>
      </c>
    </row>
    <row r="12044" spans="6:20" x14ac:dyDescent="0.25">
      <c r="F12044" s="23"/>
      <c r="T12044" s="23" t="s">
        <v>14292</v>
      </c>
    </row>
    <row r="12045" spans="6:20" x14ac:dyDescent="0.25">
      <c r="F12045" s="23"/>
      <c r="T12045" s="23" t="s">
        <v>9896</v>
      </c>
    </row>
    <row r="12046" spans="6:20" x14ac:dyDescent="0.25">
      <c r="F12046" s="23"/>
      <c r="T12046" s="23" t="s">
        <v>9898</v>
      </c>
    </row>
    <row r="12047" spans="6:20" x14ac:dyDescent="0.25">
      <c r="F12047" s="23"/>
      <c r="T12047" s="23" t="s">
        <v>14293</v>
      </c>
    </row>
    <row r="12048" spans="6:20" x14ac:dyDescent="0.25">
      <c r="F12048" s="23"/>
      <c r="T12048" s="23" t="s">
        <v>14294</v>
      </c>
    </row>
    <row r="12049" spans="6:20" x14ac:dyDescent="0.25">
      <c r="F12049" s="23"/>
      <c r="T12049" s="23" t="s">
        <v>14295</v>
      </c>
    </row>
    <row r="12050" spans="6:20" x14ac:dyDescent="0.25">
      <c r="F12050" s="23"/>
      <c r="T12050" s="23" t="s">
        <v>14296</v>
      </c>
    </row>
    <row r="12051" spans="6:20" x14ac:dyDescent="0.25">
      <c r="F12051" s="23"/>
      <c r="T12051" s="23" t="s">
        <v>9899</v>
      </c>
    </row>
    <row r="12052" spans="6:20" x14ac:dyDescent="0.25">
      <c r="F12052" s="23"/>
      <c r="T12052" s="23" t="s">
        <v>14297</v>
      </c>
    </row>
    <row r="12053" spans="6:20" x14ac:dyDescent="0.25">
      <c r="F12053" s="23"/>
      <c r="T12053" s="23" t="s">
        <v>14298</v>
      </c>
    </row>
    <row r="12054" spans="6:20" x14ac:dyDescent="0.25">
      <c r="F12054" s="23"/>
      <c r="T12054" s="23" t="s">
        <v>14299</v>
      </c>
    </row>
    <row r="12055" spans="6:20" x14ac:dyDescent="0.25">
      <c r="F12055" s="23"/>
      <c r="T12055" s="23" t="s">
        <v>14300</v>
      </c>
    </row>
    <row r="12056" spans="6:20" x14ac:dyDescent="0.25">
      <c r="F12056" s="23"/>
      <c r="T12056" s="23" t="s">
        <v>14301</v>
      </c>
    </row>
    <row r="12057" spans="6:20" x14ac:dyDescent="0.25">
      <c r="F12057" s="23"/>
      <c r="T12057" s="23" t="s">
        <v>14302</v>
      </c>
    </row>
    <row r="12058" spans="6:20" x14ac:dyDescent="0.25">
      <c r="F12058" s="23"/>
      <c r="T12058" s="23" t="s">
        <v>14303</v>
      </c>
    </row>
    <row r="12059" spans="6:20" x14ac:dyDescent="0.25">
      <c r="F12059" s="23"/>
      <c r="T12059" s="23" t="s">
        <v>14304</v>
      </c>
    </row>
    <row r="12060" spans="6:20" x14ac:dyDescent="0.25">
      <c r="F12060" s="23"/>
      <c r="T12060" s="23" t="s">
        <v>9902</v>
      </c>
    </row>
    <row r="12061" spans="6:20" x14ac:dyDescent="0.25">
      <c r="F12061" s="23"/>
      <c r="T12061" s="23" t="s">
        <v>14305</v>
      </c>
    </row>
    <row r="12062" spans="6:20" x14ac:dyDescent="0.25">
      <c r="F12062" s="23"/>
      <c r="T12062" s="23" t="s">
        <v>14306</v>
      </c>
    </row>
    <row r="12063" spans="6:20" x14ac:dyDescent="0.25">
      <c r="F12063" s="23"/>
      <c r="T12063" s="23" t="s">
        <v>9903</v>
      </c>
    </row>
    <row r="12064" spans="6:20" x14ac:dyDescent="0.25">
      <c r="F12064" s="23"/>
      <c r="T12064" s="23" t="s">
        <v>9904</v>
      </c>
    </row>
    <row r="12065" spans="6:20" x14ac:dyDescent="0.25">
      <c r="F12065" s="23"/>
      <c r="T12065" s="23" t="s">
        <v>14307</v>
      </c>
    </row>
    <row r="12066" spans="6:20" x14ac:dyDescent="0.25">
      <c r="F12066" s="23"/>
      <c r="T12066" s="23" t="s">
        <v>9906</v>
      </c>
    </row>
    <row r="12067" spans="6:20" x14ac:dyDescent="0.25">
      <c r="F12067" s="23"/>
      <c r="T12067" s="23" t="s">
        <v>14308</v>
      </c>
    </row>
    <row r="12068" spans="6:20" x14ac:dyDescent="0.25">
      <c r="F12068" s="23"/>
      <c r="T12068" s="23" t="s">
        <v>9908</v>
      </c>
    </row>
    <row r="12069" spans="6:20" x14ac:dyDescent="0.25">
      <c r="F12069" s="23"/>
      <c r="T12069" s="23" t="s">
        <v>14309</v>
      </c>
    </row>
    <row r="12070" spans="6:20" x14ac:dyDescent="0.25">
      <c r="F12070" s="23"/>
      <c r="T12070" s="23" t="s">
        <v>9910</v>
      </c>
    </row>
    <row r="12071" spans="6:20" x14ac:dyDescent="0.25">
      <c r="F12071" s="23"/>
      <c r="T12071" s="23" t="s">
        <v>9912</v>
      </c>
    </row>
    <row r="12072" spans="6:20" x14ac:dyDescent="0.25">
      <c r="F12072" s="23"/>
      <c r="T12072" s="23" t="s">
        <v>14310</v>
      </c>
    </row>
    <row r="12073" spans="6:20" x14ac:dyDescent="0.25">
      <c r="F12073" s="23"/>
      <c r="T12073" s="23" t="s">
        <v>14311</v>
      </c>
    </row>
    <row r="12074" spans="6:20" x14ac:dyDescent="0.25">
      <c r="F12074" s="23"/>
      <c r="T12074" s="23" t="s">
        <v>14312</v>
      </c>
    </row>
    <row r="12075" spans="6:20" x14ac:dyDescent="0.25">
      <c r="F12075" s="23"/>
      <c r="T12075" s="23" t="s">
        <v>9914</v>
      </c>
    </row>
    <row r="12076" spans="6:20" x14ac:dyDescent="0.25">
      <c r="F12076" s="23"/>
      <c r="T12076" s="23" t="s">
        <v>9915</v>
      </c>
    </row>
    <row r="12077" spans="6:20" x14ac:dyDescent="0.25">
      <c r="F12077" s="23"/>
      <c r="T12077" s="23" t="s">
        <v>14313</v>
      </c>
    </row>
    <row r="12078" spans="6:20" x14ac:dyDescent="0.25">
      <c r="F12078" s="23"/>
      <c r="T12078" s="23" t="s">
        <v>9916</v>
      </c>
    </row>
    <row r="12079" spans="6:20" x14ac:dyDescent="0.25">
      <c r="F12079" s="23"/>
      <c r="T12079" s="23" t="s">
        <v>9918</v>
      </c>
    </row>
    <row r="12080" spans="6:20" x14ac:dyDescent="0.25">
      <c r="F12080" s="23"/>
      <c r="T12080" s="23" t="s">
        <v>9920</v>
      </c>
    </row>
    <row r="12081" spans="6:20" x14ac:dyDescent="0.25">
      <c r="F12081" s="23"/>
      <c r="T12081" s="23" t="s">
        <v>9921</v>
      </c>
    </row>
    <row r="12082" spans="6:20" x14ac:dyDescent="0.25">
      <c r="F12082" s="23"/>
      <c r="T12082" s="23" t="s">
        <v>14314</v>
      </c>
    </row>
    <row r="12083" spans="6:20" x14ac:dyDescent="0.25">
      <c r="F12083" s="23"/>
      <c r="T12083" s="23" t="s">
        <v>9922</v>
      </c>
    </row>
    <row r="12084" spans="6:20" x14ac:dyDescent="0.25">
      <c r="F12084" s="23"/>
      <c r="T12084" s="23" t="s">
        <v>9923</v>
      </c>
    </row>
    <row r="12085" spans="6:20" x14ac:dyDescent="0.25">
      <c r="F12085" s="23"/>
      <c r="T12085" s="23" t="s">
        <v>9925</v>
      </c>
    </row>
    <row r="12086" spans="6:20" x14ac:dyDescent="0.25">
      <c r="F12086" s="23"/>
      <c r="T12086" s="23" t="s">
        <v>14315</v>
      </c>
    </row>
    <row r="12087" spans="6:20" x14ac:dyDescent="0.25">
      <c r="F12087" s="23"/>
      <c r="T12087" s="23" t="s">
        <v>14316</v>
      </c>
    </row>
    <row r="12088" spans="6:20" x14ac:dyDescent="0.25">
      <c r="F12088" s="23"/>
      <c r="T12088" s="23" t="s">
        <v>9926</v>
      </c>
    </row>
    <row r="12089" spans="6:20" x14ac:dyDescent="0.25">
      <c r="F12089" s="23"/>
      <c r="T12089" s="23" t="s">
        <v>9927</v>
      </c>
    </row>
    <row r="12090" spans="6:20" x14ac:dyDescent="0.25">
      <c r="F12090" s="23"/>
      <c r="T12090" s="23" t="s">
        <v>14317</v>
      </c>
    </row>
    <row r="12091" spans="6:20" x14ac:dyDescent="0.25">
      <c r="F12091" s="23"/>
      <c r="T12091" s="23" t="s">
        <v>9929</v>
      </c>
    </row>
    <row r="12092" spans="6:20" x14ac:dyDescent="0.25">
      <c r="F12092" s="23"/>
      <c r="T12092" s="23" t="s">
        <v>14318</v>
      </c>
    </row>
    <row r="12093" spans="6:20" x14ac:dyDescent="0.25">
      <c r="F12093" s="23"/>
      <c r="T12093" s="23" t="s">
        <v>14319</v>
      </c>
    </row>
    <row r="12094" spans="6:20" x14ac:dyDescent="0.25">
      <c r="F12094" s="23"/>
      <c r="T12094" s="23" t="s">
        <v>9931</v>
      </c>
    </row>
    <row r="12095" spans="6:20" x14ac:dyDescent="0.25">
      <c r="F12095" s="23"/>
      <c r="T12095" s="23" t="s">
        <v>9932</v>
      </c>
    </row>
    <row r="12096" spans="6:20" x14ac:dyDescent="0.25">
      <c r="F12096" s="23"/>
      <c r="T12096" s="23" t="s">
        <v>14320</v>
      </c>
    </row>
    <row r="12097" spans="6:20" x14ac:dyDescent="0.25">
      <c r="F12097" s="23"/>
      <c r="T12097" s="23" t="s">
        <v>14321</v>
      </c>
    </row>
    <row r="12098" spans="6:20" x14ac:dyDescent="0.25">
      <c r="F12098" s="23"/>
      <c r="T12098" s="23" t="s">
        <v>14322</v>
      </c>
    </row>
    <row r="12099" spans="6:20" x14ac:dyDescent="0.25">
      <c r="F12099" s="23"/>
      <c r="T12099" s="23" t="s">
        <v>9934</v>
      </c>
    </row>
    <row r="12100" spans="6:20" x14ac:dyDescent="0.25">
      <c r="F12100" s="23"/>
      <c r="T12100" s="23" t="s">
        <v>9936</v>
      </c>
    </row>
    <row r="12101" spans="6:20" x14ac:dyDescent="0.25">
      <c r="F12101" s="23"/>
      <c r="T12101" s="23" t="s">
        <v>9938</v>
      </c>
    </row>
    <row r="12102" spans="6:20" x14ac:dyDescent="0.25">
      <c r="F12102" s="23"/>
      <c r="T12102" s="23" t="s">
        <v>9940</v>
      </c>
    </row>
    <row r="12103" spans="6:20" x14ac:dyDescent="0.25">
      <c r="F12103" s="23"/>
      <c r="T12103" s="23" t="s">
        <v>9941</v>
      </c>
    </row>
    <row r="12104" spans="6:20" x14ac:dyDescent="0.25">
      <c r="F12104" s="23"/>
      <c r="T12104" s="23" t="s">
        <v>14323</v>
      </c>
    </row>
    <row r="12105" spans="6:20" x14ac:dyDescent="0.25">
      <c r="F12105" s="23"/>
      <c r="T12105" s="23" t="s">
        <v>9943</v>
      </c>
    </row>
    <row r="12106" spans="6:20" x14ac:dyDescent="0.25">
      <c r="F12106" s="23"/>
      <c r="T12106" s="23" t="s">
        <v>14324</v>
      </c>
    </row>
    <row r="12107" spans="6:20" x14ac:dyDescent="0.25">
      <c r="F12107" s="23"/>
      <c r="T12107" s="23" t="s">
        <v>9945</v>
      </c>
    </row>
    <row r="12108" spans="6:20" x14ac:dyDescent="0.25">
      <c r="F12108" s="23"/>
      <c r="T12108" s="23" t="s">
        <v>14325</v>
      </c>
    </row>
    <row r="12109" spans="6:20" x14ac:dyDescent="0.25">
      <c r="F12109" s="23"/>
      <c r="T12109" s="23" t="s">
        <v>14326</v>
      </c>
    </row>
    <row r="12110" spans="6:20" x14ac:dyDescent="0.25">
      <c r="F12110" s="23"/>
      <c r="T12110" s="23" t="s">
        <v>9947</v>
      </c>
    </row>
    <row r="12111" spans="6:20" x14ac:dyDescent="0.25">
      <c r="F12111" s="23"/>
      <c r="T12111" s="23" t="s">
        <v>9948</v>
      </c>
    </row>
    <row r="12112" spans="6:20" x14ac:dyDescent="0.25">
      <c r="F12112" s="23"/>
      <c r="T12112" s="23" t="s">
        <v>9950</v>
      </c>
    </row>
    <row r="12113" spans="6:20" x14ac:dyDescent="0.25">
      <c r="F12113" s="23"/>
      <c r="T12113" s="23" t="s">
        <v>9952</v>
      </c>
    </row>
    <row r="12114" spans="6:20" x14ac:dyDescent="0.25">
      <c r="F12114" s="23"/>
      <c r="T12114" s="23" t="s">
        <v>9953</v>
      </c>
    </row>
    <row r="12115" spans="6:20" x14ac:dyDescent="0.25">
      <c r="F12115" s="23"/>
      <c r="T12115" s="23" t="s">
        <v>9955</v>
      </c>
    </row>
    <row r="12116" spans="6:20" x14ac:dyDescent="0.25">
      <c r="F12116" s="23"/>
      <c r="T12116" s="23" t="s">
        <v>14327</v>
      </c>
    </row>
    <row r="12117" spans="6:20" x14ac:dyDescent="0.25">
      <c r="F12117" s="23"/>
      <c r="T12117" s="23" t="s">
        <v>14328</v>
      </c>
    </row>
    <row r="12118" spans="6:20" x14ac:dyDescent="0.25">
      <c r="F12118" s="23"/>
      <c r="T12118" s="23" t="s">
        <v>9957</v>
      </c>
    </row>
    <row r="12119" spans="6:20" x14ac:dyDescent="0.25">
      <c r="F12119" s="23"/>
      <c r="T12119" s="23" t="s">
        <v>14329</v>
      </c>
    </row>
    <row r="12120" spans="6:20" x14ac:dyDescent="0.25">
      <c r="F12120" s="23"/>
      <c r="T12120" s="23" t="s">
        <v>9959</v>
      </c>
    </row>
    <row r="12121" spans="6:20" x14ac:dyDescent="0.25">
      <c r="F12121" s="23"/>
      <c r="T12121" s="23" t="s">
        <v>14330</v>
      </c>
    </row>
    <row r="12122" spans="6:20" x14ac:dyDescent="0.25">
      <c r="F12122" s="23"/>
      <c r="T12122" s="23" t="s">
        <v>9961</v>
      </c>
    </row>
    <row r="12123" spans="6:20" x14ac:dyDescent="0.25">
      <c r="F12123" s="23"/>
      <c r="T12123" s="23" t="s">
        <v>9963</v>
      </c>
    </row>
    <row r="12124" spans="6:20" x14ac:dyDescent="0.25">
      <c r="F12124" s="23"/>
      <c r="T12124" s="23" t="s">
        <v>9965</v>
      </c>
    </row>
    <row r="12125" spans="6:20" x14ac:dyDescent="0.25">
      <c r="F12125" s="23"/>
      <c r="T12125" s="23" t="s">
        <v>14331</v>
      </c>
    </row>
    <row r="12126" spans="6:20" x14ac:dyDescent="0.25">
      <c r="F12126" s="23"/>
      <c r="T12126" s="23" t="s">
        <v>9967</v>
      </c>
    </row>
    <row r="12127" spans="6:20" x14ac:dyDescent="0.25">
      <c r="F12127" s="23"/>
      <c r="T12127" s="23" t="s">
        <v>9969</v>
      </c>
    </row>
    <row r="12128" spans="6:20" x14ac:dyDescent="0.25">
      <c r="F12128" s="23"/>
      <c r="T12128" s="23" t="s">
        <v>14332</v>
      </c>
    </row>
    <row r="12129" spans="6:20" x14ac:dyDescent="0.25">
      <c r="F12129" s="23"/>
      <c r="T12129" s="23" t="s">
        <v>9971</v>
      </c>
    </row>
    <row r="12130" spans="6:20" x14ac:dyDescent="0.25">
      <c r="F12130" s="23"/>
      <c r="T12130" s="23" t="s">
        <v>14333</v>
      </c>
    </row>
    <row r="12131" spans="6:20" x14ac:dyDescent="0.25">
      <c r="F12131" s="23"/>
      <c r="T12131" s="23" t="s">
        <v>9973</v>
      </c>
    </row>
    <row r="12132" spans="6:20" x14ac:dyDescent="0.25">
      <c r="F12132" s="23"/>
      <c r="T12132" s="23" t="s">
        <v>9975</v>
      </c>
    </row>
    <row r="12133" spans="6:20" x14ac:dyDescent="0.25">
      <c r="F12133" s="23"/>
      <c r="T12133" s="23" t="s">
        <v>9977</v>
      </c>
    </row>
    <row r="12134" spans="6:20" x14ac:dyDescent="0.25">
      <c r="F12134" s="23"/>
      <c r="T12134" s="23" t="s">
        <v>14334</v>
      </c>
    </row>
    <row r="12135" spans="6:20" x14ac:dyDescent="0.25">
      <c r="F12135" s="23"/>
      <c r="T12135" s="23" t="s">
        <v>9979</v>
      </c>
    </row>
    <row r="12136" spans="6:20" x14ac:dyDescent="0.25">
      <c r="F12136" s="23"/>
      <c r="T12136" s="23" t="s">
        <v>14335</v>
      </c>
    </row>
    <row r="12137" spans="6:20" x14ac:dyDescent="0.25">
      <c r="F12137" s="23"/>
      <c r="T12137" s="23" t="s">
        <v>14336</v>
      </c>
    </row>
    <row r="12138" spans="6:20" x14ac:dyDescent="0.25">
      <c r="F12138" s="23"/>
      <c r="T12138" s="23" t="s">
        <v>14337</v>
      </c>
    </row>
    <row r="12139" spans="6:20" x14ac:dyDescent="0.25">
      <c r="F12139" s="23"/>
      <c r="T12139" s="23" t="s">
        <v>9981</v>
      </c>
    </row>
    <row r="12140" spans="6:20" x14ac:dyDescent="0.25">
      <c r="F12140" s="23"/>
      <c r="T12140" s="23" t="s">
        <v>14338</v>
      </c>
    </row>
    <row r="12141" spans="6:20" x14ac:dyDescent="0.25">
      <c r="F12141" s="23"/>
      <c r="T12141" s="23" t="s">
        <v>9983</v>
      </c>
    </row>
    <row r="12142" spans="6:20" x14ac:dyDescent="0.25">
      <c r="F12142" s="23"/>
      <c r="T12142" s="23" t="s">
        <v>9985</v>
      </c>
    </row>
    <row r="12143" spans="6:20" x14ac:dyDescent="0.25">
      <c r="F12143" s="23"/>
      <c r="T12143" s="23" t="s">
        <v>9987</v>
      </c>
    </row>
    <row r="12144" spans="6:20" x14ac:dyDescent="0.25">
      <c r="F12144" s="23"/>
      <c r="T12144" s="23" t="s">
        <v>14339</v>
      </c>
    </row>
    <row r="12145" spans="6:20" x14ac:dyDescent="0.25">
      <c r="F12145" s="23"/>
      <c r="T12145" s="23" t="s">
        <v>14340</v>
      </c>
    </row>
    <row r="12146" spans="6:20" x14ac:dyDescent="0.25">
      <c r="F12146" s="23"/>
      <c r="T12146" s="23" t="s">
        <v>9989</v>
      </c>
    </row>
    <row r="12147" spans="6:20" x14ac:dyDescent="0.25">
      <c r="F12147" s="23"/>
      <c r="T12147" s="23" t="s">
        <v>9991</v>
      </c>
    </row>
    <row r="12148" spans="6:20" x14ac:dyDescent="0.25">
      <c r="F12148" s="23"/>
      <c r="T12148" s="23" t="s">
        <v>9992</v>
      </c>
    </row>
    <row r="12149" spans="6:20" x14ac:dyDescent="0.25">
      <c r="F12149" s="23"/>
      <c r="T12149" s="23" t="s">
        <v>9993</v>
      </c>
    </row>
    <row r="12150" spans="6:20" x14ac:dyDescent="0.25">
      <c r="F12150" s="23"/>
      <c r="T12150" s="23" t="s">
        <v>14341</v>
      </c>
    </row>
    <row r="12151" spans="6:20" x14ac:dyDescent="0.25">
      <c r="F12151" s="23"/>
      <c r="T12151" s="23" t="s">
        <v>9995</v>
      </c>
    </row>
    <row r="12152" spans="6:20" x14ac:dyDescent="0.25">
      <c r="F12152" s="23"/>
      <c r="T12152" s="23" t="s">
        <v>9997</v>
      </c>
    </row>
    <row r="12153" spans="6:20" x14ac:dyDescent="0.25">
      <c r="F12153" s="23"/>
      <c r="T12153" s="23" t="s">
        <v>9998</v>
      </c>
    </row>
    <row r="12154" spans="6:20" x14ac:dyDescent="0.25">
      <c r="F12154" s="23"/>
      <c r="T12154" s="23" t="s">
        <v>14342</v>
      </c>
    </row>
    <row r="12155" spans="6:20" x14ac:dyDescent="0.25">
      <c r="F12155" s="23"/>
      <c r="T12155" s="23" t="s">
        <v>9999</v>
      </c>
    </row>
    <row r="12156" spans="6:20" x14ac:dyDescent="0.25">
      <c r="F12156" s="23"/>
      <c r="T12156" s="23" t="s">
        <v>10000</v>
      </c>
    </row>
    <row r="12157" spans="6:20" x14ac:dyDescent="0.25">
      <c r="F12157" s="23"/>
      <c r="T12157" s="23" t="s">
        <v>14343</v>
      </c>
    </row>
    <row r="12158" spans="6:20" x14ac:dyDescent="0.25">
      <c r="F12158" s="23"/>
      <c r="T12158" s="23" t="s">
        <v>14344</v>
      </c>
    </row>
    <row r="12159" spans="6:20" x14ac:dyDescent="0.25">
      <c r="F12159" s="23"/>
      <c r="T12159" s="23" t="s">
        <v>10001</v>
      </c>
    </row>
    <row r="12160" spans="6:20" x14ac:dyDescent="0.25">
      <c r="F12160" s="23"/>
      <c r="T12160" s="23" t="s">
        <v>10003</v>
      </c>
    </row>
    <row r="12161" spans="6:20" x14ac:dyDescent="0.25">
      <c r="F12161" s="23"/>
      <c r="T12161" s="23" t="s">
        <v>10004</v>
      </c>
    </row>
    <row r="12162" spans="6:20" x14ac:dyDescent="0.25">
      <c r="F12162" s="23"/>
      <c r="T12162" s="23" t="s">
        <v>10005</v>
      </c>
    </row>
    <row r="12163" spans="6:20" x14ac:dyDescent="0.25">
      <c r="F12163" s="23"/>
      <c r="T12163" s="23" t="s">
        <v>14345</v>
      </c>
    </row>
    <row r="12164" spans="6:20" x14ac:dyDescent="0.25">
      <c r="F12164" s="23"/>
      <c r="T12164" s="23" t="s">
        <v>14346</v>
      </c>
    </row>
    <row r="12165" spans="6:20" x14ac:dyDescent="0.25">
      <c r="F12165" s="23"/>
      <c r="T12165" s="23" t="s">
        <v>10006</v>
      </c>
    </row>
    <row r="12166" spans="6:20" x14ac:dyDescent="0.25">
      <c r="F12166" s="23"/>
      <c r="T12166" s="23" t="s">
        <v>14347</v>
      </c>
    </row>
    <row r="12167" spans="6:20" x14ac:dyDescent="0.25">
      <c r="F12167" s="23"/>
      <c r="T12167" s="23" t="s">
        <v>14348</v>
      </c>
    </row>
    <row r="12168" spans="6:20" x14ac:dyDescent="0.25">
      <c r="F12168" s="23"/>
      <c r="T12168" s="23" t="s">
        <v>10008</v>
      </c>
    </row>
    <row r="12169" spans="6:20" x14ac:dyDescent="0.25">
      <c r="F12169" s="23"/>
      <c r="T12169" s="23" t="s">
        <v>14349</v>
      </c>
    </row>
    <row r="12170" spans="6:20" x14ac:dyDescent="0.25">
      <c r="F12170" s="23"/>
      <c r="T12170" s="23" t="s">
        <v>14350</v>
      </c>
    </row>
    <row r="12171" spans="6:20" x14ac:dyDescent="0.25">
      <c r="F12171" s="23"/>
      <c r="T12171" s="23" t="s">
        <v>14351</v>
      </c>
    </row>
    <row r="12172" spans="6:20" x14ac:dyDescent="0.25">
      <c r="F12172" s="23"/>
      <c r="T12172" s="23" t="s">
        <v>14352</v>
      </c>
    </row>
    <row r="12173" spans="6:20" x14ac:dyDescent="0.25">
      <c r="F12173" s="23"/>
      <c r="T12173" s="23" t="s">
        <v>10009</v>
      </c>
    </row>
    <row r="12174" spans="6:20" x14ac:dyDescent="0.25">
      <c r="F12174" s="23"/>
      <c r="T12174" s="23" t="s">
        <v>10010</v>
      </c>
    </row>
    <row r="12175" spans="6:20" x14ac:dyDescent="0.25">
      <c r="F12175" s="23"/>
      <c r="T12175" s="23" t="s">
        <v>14353</v>
      </c>
    </row>
    <row r="12176" spans="6:20" x14ac:dyDescent="0.25">
      <c r="F12176" s="23"/>
      <c r="T12176" s="23" t="s">
        <v>14354</v>
      </c>
    </row>
    <row r="12177" spans="6:20" x14ac:dyDescent="0.25">
      <c r="F12177" s="23"/>
      <c r="T12177" s="23" t="s">
        <v>14355</v>
      </c>
    </row>
    <row r="12178" spans="6:20" x14ac:dyDescent="0.25">
      <c r="F12178" s="23"/>
      <c r="T12178" s="23" t="s">
        <v>14356</v>
      </c>
    </row>
    <row r="12179" spans="6:20" x14ac:dyDescent="0.25">
      <c r="F12179" s="23"/>
      <c r="T12179" s="23" t="s">
        <v>14357</v>
      </c>
    </row>
    <row r="12180" spans="6:20" x14ac:dyDescent="0.25">
      <c r="F12180" s="23"/>
      <c r="T12180" s="23" t="s">
        <v>10011</v>
      </c>
    </row>
    <row r="12181" spans="6:20" x14ac:dyDescent="0.25">
      <c r="F12181" s="23"/>
      <c r="T12181" s="23" t="s">
        <v>10012</v>
      </c>
    </row>
    <row r="12182" spans="6:20" x14ac:dyDescent="0.25">
      <c r="F12182" s="23"/>
      <c r="T12182" s="23" t="s">
        <v>10014</v>
      </c>
    </row>
    <row r="12183" spans="6:20" x14ac:dyDescent="0.25">
      <c r="F12183" s="23"/>
      <c r="T12183" s="23" t="s">
        <v>10016</v>
      </c>
    </row>
    <row r="12184" spans="6:20" x14ac:dyDescent="0.25">
      <c r="F12184" s="23"/>
      <c r="T12184" s="23" t="s">
        <v>14358</v>
      </c>
    </row>
    <row r="12185" spans="6:20" x14ac:dyDescent="0.25">
      <c r="F12185" s="23"/>
      <c r="T12185" s="23" t="s">
        <v>14359</v>
      </c>
    </row>
    <row r="12186" spans="6:20" x14ac:dyDescent="0.25">
      <c r="F12186" s="23"/>
      <c r="T12186" s="23" t="s">
        <v>10017</v>
      </c>
    </row>
    <row r="12187" spans="6:20" x14ac:dyDescent="0.25">
      <c r="F12187" s="23"/>
      <c r="T12187" s="23" t="s">
        <v>10018</v>
      </c>
    </row>
    <row r="12188" spans="6:20" x14ac:dyDescent="0.25">
      <c r="F12188" s="23"/>
      <c r="T12188" s="23" t="s">
        <v>14360</v>
      </c>
    </row>
    <row r="12189" spans="6:20" x14ac:dyDescent="0.25">
      <c r="F12189" s="23"/>
      <c r="T12189" s="23" t="s">
        <v>14361</v>
      </c>
    </row>
    <row r="12190" spans="6:20" x14ac:dyDescent="0.25">
      <c r="F12190" s="23"/>
      <c r="T12190" s="23" t="s">
        <v>10019</v>
      </c>
    </row>
    <row r="12191" spans="6:20" x14ac:dyDescent="0.25">
      <c r="F12191" s="23"/>
      <c r="T12191" s="23" t="s">
        <v>14362</v>
      </c>
    </row>
    <row r="12192" spans="6:20" x14ac:dyDescent="0.25">
      <c r="F12192" s="23"/>
      <c r="T12192" s="23" t="s">
        <v>10020</v>
      </c>
    </row>
    <row r="12193" spans="6:20" x14ac:dyDescent="0.25">
      <c r="F12193" s="23"/>
      <c r="T12193" s="23" t="s">
        <v>14363</v>
      </c>
    </row>
    <row r="12194" spans="6:20" x14ac:dyDescent="0.25">
      <c r="F12194" s="23"/>
      <c r="T12194" s="23" t="s">
        <v>14364</v>
      </c>
    </row>
    <row r="12195" spans="6:20" x14ac:dyDescent="0.25">
      <c r="F12195" s="23"/>
      <c r="T12195" s="23" t="s">
        <v>10021</v>
      </c>
    </row>
    <row r="12196" spans="6:20" x14ac:dyDescent="0.25">
      <c r="F12196" s="23"/>
      <c r="T12196" s="23" t="s">
        <v>14365</v>
      </c>
    </row>
    <row r="12197" spans="6:20" x14ac:dyDescent="0.25">
      <c r="F12197" s="23"/>
      <c r="T12197" s="23" t="s">
        <v>10022</v>
      </c>
    </row>
    <row r="12198" spans="6:20" x14ac:dyDescent="0.25">
      <c r="F12198" s="23"/>
      <c r="T12198" s="23" t="s">
        <v>14366</v>
      </c>
    </row>
    <row r="12199" spans="6:20" x14ac:dyDescent="0.25">
      <c r="F12199" s="23"/>
      <c r="T12199" s="23" t="s">
        <v>14367</v>
      </c>
    </row>
    <row r="12200" spans="6:20" x14ac:dyDescent="0.25">
      <c r="F12200" s="23"/>
      <c r="T12200" s="23" t="s">
        <v>14368</v>
      </c>
    </row>
    <row r="12201" spans="6:20" x14ac:dyDescent="0.25">
      <c r="F12201" s="23"/>
      <c r="T12201" s="23" t="s">
        <v>14369</v>
      </c>
    </row>
    <row r="12202" spans="6:20" x14ac:dyDescent="0.25">
      <c r="F12202" s="23"/>
      <c r="T12202" s="23" t="s">
        <v>14370</v>
      </c>
    </row>
    <row r="12203" spans="6:20" x14ac:dyDescent="0.25">
      <c r="F12203" s="23"/>
      <c r="T12203" s="23" t="s">
        <v>14371</v>
      </c>
    </row>
    <row r="12204" spans="6:20" x14ac:dyDescent="0.25">
      <c r="F12204" s="23"/>
      <c r="T12204" s="23" t="s">
        <v>14372</v>
      </c>
    </row>
    <row r="12205" spans="6:20" x14ac:dyDescent="0.25">
      <c r="F12205" s="23"/>
      <c r="T12205" s="23" t="s">
        <v>14373</v>
      </c>
    </row>
    <row r="12206" spans="6:20" x14ac:dyDescent="0.25">
      <c r="F12206" s="23"/>
      <c r="T12206" s="23" t="s">
        <v>10023</v>
      </c>
    </row>
    <row r="12207" spans="6:20" x14ac:dyDescent="0.25">
      <c r="F12207" s="23"/>
      <c r="T12207" s="23" t="s">
        <v>14374</v>
      </c>
    </row>
    <row r="12208" spans="6:20" x14ac:dyDescent="0.25">
      <c r="F12208" s="23"/>
      <c r="T12208" s="23" t="s">
        <v>14375</v>
      </c>
    </row>
    <row r="12209" spans="6:20" x14ac:dyDescent="0.25">
      <c r="F12209" s="23"/>
      <c r="T12209" s="23" t="s">
        <v>14376</v>
      </c>
    </row>
    <row r="12210" spans="6:20" x14ac:dyDescent="0.25">
      <c r="F12210" s="23"/>
      <c r="T12210" s="23" t="s">
        <v>14377</v>
      </c>
    </row>
    <row r="12211" spans="6:20" x14ac:dyDescent="0.25">
      <c r="F12211" s="23"/>
      <c r="T12211" s="23" t="s">
        <v>14378</v>
      </c>
    </row>
    <row r="12212" spans="6:20" x14ac:dyDescent="0.25">
      <c r="F12212" s="23"/>
      <c r="T12212" s="23" t="s">
        <v>10024</v>
      </c>
    </row>
    <row r="12213" spans="6:20" x14ac:dyDescent="0.25">
      <c r="F12213" s="23"/>
      <c r="T12213" s="23" t="s">
        <v>14379</v>
      </c>
    </row>
    <row r="12214" spans="6:20" x14ac:dyDescent="0.25">
      <c r="F12214" s="23"/>
      <c r="T12214" s="23" t="s">
        <v>14380</v>
      </c>
    </row>
    <row r="12215" spans="6:20" x14ac:dyDescent="0.25">
      <c r="F12215" s="23"/>
      <c r="T12215" s="23" t="s">
        <v>14381</v>
      </c>
    </row>
    <row r="12216" spans="6:20" x14ac:dyDescent="0.25">
      <c r="F12216" s="23"/>
      <c r="T12216" s="23" t="s">
        <v>10025</v>
      </c>
    </row>
    <row r="12217" spans="6:20" x14ac:dyDescent="0.25">
      <c r="F12217" s="23"/>
      <c r="T12217" s="23" t="s">
        <v>14382</v>
      </c>
    </row>
    <row r="12218" spans="6:20" x14ac:dyDescent="0.25">
      <c r="F12218" s="23"/>
      <c r="T12218" s="23" t="s">
        <v>14383</v>
      </c>
    </row>
    <row r="12219" spans="6:20" x14ac:dyDescent="0.25">
      <c r="F12219" s="23"/>
      <c r="T12219" s="23" t="s">
        <v>10027</v>
      </c>
    </row>
    <row r="12220" spans="6:20" x14ac:dyDescent="0.25">
      <c r="F12220" s="23"/>
      <c r="T12220" s="23" t="s">
        <v>10028</v>
      </c>
    </row>
    <row r="12221" spans="6:20" x14ac:dyDescent="0.25">
      <c r="F12221" s="23"/>
      <c r="T12221" s="23" t="s">
        <v>14384</v>
      </c>
    </row>
    <row r="12222" spans="6:20" x14ac:dyDescent="0.25">
      <c r="F12222" s="23"/>
      <c r="T12222" s="23" t="s">
        <v>14385</v>
      </c>
    </row>
    <row r="12223" spans="6:20" x14ac:dyDescent="0.25">
      <c r="F12223" s="23"/>
      <c r="T12223" s="23" t="s">
        <v>14386</v>
      </c>
    </row>
    <row r="12224" spans="6:20" x14ac:dyDescent="0.25">
      <c r="F12224" s="23"/>
      <c r="T12224" s="23" t="s">
        <v>14387</v>
      </c>
    </row>
    <row r="12225" spans="6:20" x14ac:dyDescent="0.25">
      <c r="F12225" s="23"/>
      <c r="T12225" s="23" t="s">
        <v>14388</v>
      </c>
    </row>
    <row r="12226" spans="6:20" x14ac:dyDescent="0.25">
      <c r="F12226" s="23"/>
      <c r="T12226" s="23" t="s">
        <v>14389</v>
      </c>
    </row>
    <row r="12227" spans="6:20" x14ac:dyDescent="0.25">
      <c r="F12227" s="23"/>
      <c r="T12227" s="23" t="s">
        <v>14390</v>
      </c>
    </row>
    <row r="12228" spans="6:20" x14ac:dyDescent="0.25">
      <c r="F12228" s="23"/>
      <c r="T12228" s="23" t="s">
        <v>14391</v>
      </c>
    </row>
    <row r="12229" spans="6:20" x14ac:dyDescent="0.25">
      <c r="F12229" s="23"/>
      <c r="T12229" s="23" t="s">
        <v>10030</v>
      </c>
    </row>
    <row r="12230" spans="6:20" x14ac:dyDescent="0.25">
      <c r="F12230" s="23"/>
      <c r="T12230" s="23" t="s">
        <v>10032</v>
      </c>
    </row>
    <row r="12231" spans="6:20" x14ac:dyDescent="0.25">
      <c r="F12231" s="23"/>
      <c r="T12231" s="23" t="s">
        <v>10034</v>
      </c>
    </row>
    <row r="12232" spans="6:20" x14ac:dyDescent="0.25">
      <c r="F12232" s="23"/>
      <c r="T12232" s="23" t="s">
        <v>14392</v>
      </c>
    </row>
    <row r="12233" spans="6:20" x14ac:dyDescent="0.25">
      <c r="F12233" s="23"/>
      <c r="T12233" s="23" t="s">
        <v>14393</v>
      </c>
    </row>
    <row r="12234" spans="6:20" x14ac:dyDescent="0.25">
      <c r="F12234" s="23"/>
      <c r="T12234" s="23" t="s">
        <v>14394</v>
      </c>
    </row>
    <row r="12235" spans="6:20" x14ac:dyDescent="0.25">
      <c r="F12235" s="23"/>
      <c r="T12235" s="23" t="s">
        <v>14395</v>
      </c>
    </row>
    <row r="12236" spans="6:20" x14ac:dyDescent="0.25">
      <c r="F12236" s="23"/>
      <c r="T12236" s="23" t="s">
        <v>14396</v>
      </c>
    </row>
    <row r="12237" spans="6:20" x14ac:dyDescent="0.25">
      <c r="F12237" s="23"/>
      <c r="T12237" s="23" t="s">
        <v>14397</v>
      </c>
    </row>
    <row r="12238" spans="6:20" x14ac:dyDescent="0.25">
      <c r="F12238" s="23"/>
      <c r="T12238" s="23" t="s">
        <v>10036</v>
      </c>
    </row>
    <row r="12239" spans="6:20" x14ac:dyDescent="0.25">
      <c r="F12239" s="23"/>
      <c r="T12239" s="23" t="s">
        <v>14398</v>
      </c>
    </row>
    <row r="12240" spans="6:20" x14ac:dyDescent="0.25">
      <c r="F12240" s="23"/>
      <c r="T12240" s="23" t="s">
        <v>10038</v>
      </c>
    </row>
    <row r="12241" spans="6:20" x14ac:dyDescent="0.25">
      <c r="F12241" s="23"/>
      <c r="T12241" s="23" t="s">
        <v>14399</v>
      </c>
    </row>
    <row r="12242" spans="6:20" x14ac:dyDescent="0.25">
      <c r="F12242" s="23"/>
      <c r="T12242" s="23" t="s">
        <v>14400</v>
      </c>
    </row>
    <row r="12243" spans="6:20" x14ac:dyDescent="0.25">
      <c r="F12243" s="23"/>
      <c r="T12243" s="23" t="s">
        <v>14401</v>
      </c>
    </row>
    <row r="12244" spans="6:20" x14ac:dyDescent="0.25">
      <c r="F12244" s="23"/>
      <c r="T12244" s="23" t="s">
        <v>10040</v>
      </c>
    </row>
    <row r="12245" spans="6:20" x14ac:dyDescent="0.25">
      <c r="F12245" s="23"/>
      <c r="T12245" s="23" t="s">
        <v>14402</v>
      </c>
    </row>
    <row r="12246" spans="6:20" x14ac:dyDescent="0.25">
      <c r="F12246" s="23"/>
      <c r="T12246" s="23" t="s">
        <v>10042</v>
      </c>
    </row>
    <row r="12247" spans="6:20" x14ac:dyDescent="0.25">
      <c r="F12247" s="23"/>
      <c r="T12247" s="23" t="s">
        <v>10043</v>
      </c>
    </row>
    <row r="12248" spans="6:20" x14ac:dyDescent="0.25">
      <c r="F12248" s="23"/>
      <c r="T12248" s="23" t="s">
        <v>14403</v>
      </c>
    </row>
    <row r="12249" spans="6:20" x14ac:dyDescent="0.25">
      <c r="F12249" s="23"/>
      <c r="T12249" s="23" t="s">
        <v>10045</v>
      </c>
    </row>
    <row r="12250" spans="6:20" x14ac:dyDescent="0.25">
      <c r="F12250" s="23"/>
      <c r="T12250" s="23" t="s">
        <v>14404</v>
      </c>
    </row>
    <row r="12251" spans="6:20" x14ac:dyDescent="0.25">
      <c r="F12251" s="23"/>
      <c r="T12251" s="23" t="s">
        <v>10046</v>
      </c>
    </row>
    <row r="12252" spans="6:20" x14ac:dyDescent="0.25">
      <c r="F12252" s="23"/>
      <c r="T12252" s="23" t="s">
        <v>14405</v>
      </c>
    </row>
    <row r="12253" spans="6:20" x14ac:dyDescent="0.25">
      <c r="F12253" s="23"/>
      <c r="T12253" s="23" t="s">
        <v>14406</v>
      </c>
    </row>
    <row r="12254" spans="6:20" x14ac:dyDescent="0.25">
      <c r="F12254" s="23"/>
      <c r="T12254" s="23" t="s">
        <v>14407</v>
      </c>
    </row>
    <row r="12255" spans="6:20" x14ac:dyDescent="0.25">
      <c r="F12255" s="23"/>
      <c r="T12255" s="23" t="s">
        <v>14408</v>
      </c>
    </row>
    <row r="12256" spans="6:20" x14ac:dyDescent="0.25">
      <c r="F12256" s="23"/>
      <c r="T12256" s="23" t="s">
        <v>14409</v>
      </c>
    </row>
    <row r="12257" spans="6:20" x14ac:dyDescent="0.25">
      <c r="F12257" s="23"/>
      <c r="T12257" s="23" t="s">
        <v>10048</v>
      </c>
    </row>
    <row r="12258" spans="6:20" x14ac:dyDescent="0.25">
      <c r="F12258" s="23"/>
      <c r="T12258" s="23" t="s">
        <v>10049</v>
      </c>
    </row>
    <row r="12259" spans="6:20" x14ac:dyDescent="0.25">
      <c r="F12259" s="23"/>
      <c r="T12259" s="23" t="s">
        <v>10051</v>
      </c>
    </row>
    <row r="12260" spans="6:20" x14ac:dyDescent="0.25">
      <c r="F12260" s="23"/>
      <c r="T12260" s="23" t="s">
        <v>14410</v>
      </c>
    </row>
    <row r="12261" spans="6:20" x14ac:dyDescent="0.25">
      <c r="F12261" s="23"/>
      <c r="T12261" s="23" t="s">
        <v>14411</v>
      </c>
    </row>
    <row r="12262" spans="6:20" x14ac:dyDescent="0.25">
      <c r="F12262" s="23"/>
      <c r="T12262" s="23" t="s">
        <v>14412</v>
      </c>
    </row>
    <row r="12263" spans="6:20" x14ac:dyDescent="0.25">
      <c r="F12263" s="23"/>
      <c r="T12263" s="23" t="s">
        <v>10052</v>
      </c>
    </row>
    <row r="12264" spans="6:20" x14ac:dyDescent="0.25">
      <c r="F12264" s="23"/>
      <c r="T12264" s="23" t="s">
        <v>10053</v>
      </c>
    </row>
    <row r="12265" spans="6:20" x14ac:dyDescent="0.25">
      <c r="F12265" s="23"/>
      <c r="T12265" s="23" t="s">
        <v>14413</v>
      </c>
    </row>
    <row r="12266" spans="6:20" x14ac:dyDescent="0.25">
      <c r="F12266" s="23"/>
      <c r="T12266" s="23" t="s">
        <v>14414</v>
      </c>
    </row>
    <row r="12267" spans="6:20" x14ac:dyDescent="0.25">
      <c r="F12267" s="23"/>
      <c r="T12267" s="23" t="s">
        <v>14415</v>
      </c>
    </row>
    <row r="12268" spans="6:20" x14ac:dyDescent="0.25">
      <c r="F12268" s="23"/>
      <c r="T12268" s="23" t="s">
        <v>10054</v>
      </c>
    </row>
    <row r="12269" spans="6:20" x14ac:dyDescent="0.25">
      <c r="F12269" s="23"/>
      <c r="T12269" s="23" t="s">
        <v>14416</v>
      </c>
    </row>
    <row r="12270" spans="6:20" x14ac:dyDescent="0.25">
      <c r="F12270" s="23"/>
      <c r="T12270" s="23" t="s">
        <v>10056</v>
      </c>
    </row>
    <row r="12271" spans="6:20" x14ac:dyDescent="0.25">
      <c r="F12271" s="23"/>
      <c r="T12271" s="23" t="s">
        <v>14417</v>
      </c>
    </row>
    <row r="12272" spans="6:20" x14ac:dyDescent="0.25">
      <c r="F12272" s="23"/>
      <c r="T12272" s="23" t="s">
        <v>10057</v>
      </c>
    </row>
    <row r="12273" spans="6:20" x14ac:dyDescent="0.25">
      <c r="F12273" s="23"/>
      <c r="T12273" s="23" t="s">
        <v>14418</v>
      </c>
    </row>
    <row r="12274" spans="6:20" x14ac:dyDescent="0.25">
      <c r="F12274" s="23"/>
      <c r="T12274" s="23" t="s">
        <v>10059</v>
      </c>
    </row>
    <row r="12275" spans="6:20" x14ac:dyDescent="0.25">
      <c r="F12275" s="23"/>
      <c r="T12275" s="23" t="s">
        <v>14419</v>
      </c>
    </row>
    <row r="12276" spans="6:20" x14ac:dyDescent="0.25">
      <c r="F12276" s="23"/>
      <c r="T12276" s="23" t="s">
        <v>10060</v>
      </c>
    </row>
    <row r="12277" spans="6:20" x14ac:dyDescent="0.25">
      <c r="F12277" s="23"/>
      <c r="T12277" s="23" t="s">
        <v>14420</v>
      </c>
    </row>
    <row r="12278" spans="6:20" x14ac:dyDescent="0.25">
      <c r="F12278" s="23"/>
      <c r="T12278" s="23" t="s">
        <v>14421</v>
      </c>
    </row>
    <row r="12279" spans="6:20" x14ac:dyDescent="0.25">
      <c r="F12279" s="23"/>
      <c r="T12279" s="23" t="s">
        <v>10062</v>
      </c>
    </row>
    <row r="12280" spans="6:20" x14ac:dyDescent="0.25">
      <c r="F12280" s="23"/>
      <c r="T12280" s="23" t="s">
        <v>10063</v>
      </c>
    </row>
    <row r="12281" spans="6:20" x14ac:dyDescent="0.25">
      <c r="F12281" s="23"/>
      <c r="T12281" s="23" t="s">
        <v>10064</v>
      </c>
    </row>
    <row r="12282" spans="6:20" x14ac:dyDescent="0.25">
      <c r="F12282" s="23"/>
      <c r="T12282" s="23" t="s">
        <v>10065</v>
      </c>
    </row>
    <row r="12283" spans="6:20" x14ac:dyDescent="0.25">
      <c r="F12283" s="23"/>
      <c r="T12283" s="23" t="s">
        <v>10067</v>
      </c>
    </row>
    <row r="12284" spans="6:20" x14ac:dyDescent="0.25">
      <c r="F12284" s="23"/>
      <c r="T12284" s="23" t="s">
        <v>10068</v>
      </c>
    </row>
    <row r="12285" spans="6:20" x14ac:dyDescent="0.25">
      <c r="F12285" s="23"/>
      <c r="T12285" s="23" t="s">
        <v>10070</v>
      </c>
    </row>
    <row r="12286" spans="6:20" x14ac:dyDescent="0.25">
      <c r="F12286" s="23"/>
      <c r="T12286" s="23" t="s">
        <v>10071</v>
      </c>
    </row>
    <row r="12287" spans="6:20" x14ac:dyDescent="0.25">
      <c r="F12287" s="23"/>
      <c r="T12287" s="23" t="s">
        <v>14422</v>
      </c>
    </row>
    <row r="12288" spans="6:20" x14ac:dyDescent="0.25">
      <c r="F12288" s="23"/>
      <c r="T12288" s="23" t="s">
        <v>10072</v>
      </c>
    </row>
    <row r="12289" spans="6:20" x14ac:dyDescent="0.25">
      <c r="F12289" s="23"/>
      <c r="T12289" s="23" t="s">
        <v>14423</v>
      </c>
    </row>
    <row r="12290" spans="6:20" x14ac:dyDescent="0.25">
      <c r="F12290" s="23"/>
      <c r="T12290" s="23" t="s">
        <v>14424</v>
      </c>
    </row>
    <row r="12291" spans="6:20" x14ac:dyDescent="0.25">
      <c r="F12291" s="23"/>
      <c r="T12291" s="23" t="s">
        <v>10074</v>
      </c>
    </row>
    <row r="12292" spans="6:20" x14ac:dyDescent="0.25">
      <c r="F12292" s="23"/>
      <c r="T12292" s="23" t="s">
        <v>10075</v>
      </c>
    </row>
    <row r="12293" spans="6:20" x14ac:dyDescent="0.25">
      <c r="F12293" s="23"/>
      <c r="T12293" s="23" t="s">
        <v>10076</v>
      </c>
    </row>
    <row r="12294" spans="6:20" x14ac:dyDescent="0.25">
      <c r="F12294" s="23"/>
      <c r="T12294" s="23" t="s">
        <v>10078</v>
      </c>
    </row>
    <row r="12295" spans="6:20" x14ac:dyDescent="0.25">
      <c r="F12295" s="23"/>
      <c r="T12295" s="23" t="s">
        <v>14425</v>
      </c>
    </row>
    <row r="12296" spans="6:20" x14ac:dyDescent="0.25">
      <c r="F12296" s="23"/>
      <c r="T12296" s="23" t="s">
        <v>14426</v>
      </c>
    </row>
    <row r="12297" spans="6:20" x14ac:dyDescent="0.25">
      <c r="F12297" s="23"/>
      <c r="T12297" s="23" t="s">
        <v>10079</v>
      </c>
    </row>
    <row r="12298" spans="6:20" x14ac:dyDescent="0.25">
      <c r="F12298" s="23"/>
      <c r="T12298" s="23" t="s">
        <v>10080</v>
      </c>
    </row>
    <row r="12299" spans="6:20" x14ac:dyDescent="0.25">
      <c r="F12299" s="23"/>
      <c r="T12299" s="23" t="s">
        <v>10081</v>
      </c>
    </row>
    <row r="12300" spans="6:20" x14ac:dyDescent="0.25">
      <c r="F12300" s="23"/>
      <c r="T12300" s="23" t="s">
        <v>10082</v>
      </c>
    </row>
    <row r="12301" spans="6:20" x14ac:dyDescent="0.25">
      <c r="F12301" s="23"/>
      <c r="T12301" s="23" t="s">
        <v>14427</v>
      </c>
    </row>
    <row r="12302" spans="6:20" x14ac:dyDescent="0.25">
      <c r="F12302" s="23"/>
      <c r="T12302" s="23" t="s">
        <v>14428</v>
      </c>
    </row>
    <row r="12303" spans="6:20" x14ac:dyDescent="0.25">
      <c r="F12303" s="23"/>
      <c r="T12303" s="23" t="s">
        <v>10083</v>
      </c>
    </row>
    <row r="12304" spans="6:20" x14ac:dyDescent="0.25">
      <c r="F12304" s="23"/>
      <c r="T12304" s="23" t="s">
        <v>10084</v>
      </c>
    </row>
    <row r="12305" spans="6:20" x14ac:dyDescent="0.25">
      <c r="F12305" s="23"/>
      <c r="T12305" s="23" t="s">
        <v>14429</v>
      </c>
    </row>
    <row r="12306" spans="6:20" x14ac:dyDescent="0.25">
      <c r="F12306" s="23"/>
      <c r="T12306" s="23" t="s">
        <v>10086</v>
      </c>
    </row>
    <row r="12307" spans="6:20" x14ac:dyDescent="0.25">
      <c r="F12307" s="23"/>
      <c r="T12307" s="23" t="s">
        <v>10088</v>
      </c>
    </row>
    <row r="12308" spans="6:20" x14ac:dyDescent="0.25">
      <c r="F12308" s="23"/>
      <c r="T12308" s="23" t="s">
        <v>14430</v>
      </c>
    </row>
    <row r="12309" spans="6:20" x14ac:dyDescent="0.25">
      <c r="F12309" s="23"/>
      <c r="T12309" s="23" t="s">
        <v>14431</v>
      </c>
    </row>
    <row r="12310" spans="6:20" x14ac:dyDescent="0.25">
      <c r="F12310" s="23"/>
      <c r="T12310" s="23" t="s">
        <v>10090</v>
      </c>
    </row>
    <row r="12311" spans="6:20" x14ac:dyDescent="0.25">
      <c r="F12311" s="23"/>
      <c r="T12311" s="23" t="s">
        <v>14432</v>
      </c>
    </row>
    <row r="12312" spans="6:20" x14ac:dyDescent="0.25">
      <c r="F12312" s="23"/>
      <c r="T12312" s="23" t="s">
        <v>14433</v>
      </c>
    </row>
    <row r="12313" spans="6:20" x14ac:dyDescent="0.25">
      <c r="F12313" s="23"/>
      <c r="T12313" s="23" t="s">
        <v>14434</v>
      </c>
    </row>
    <row r="12314" spans="6:20" x14ac:dyDescent="0.25">
      <c r="F12314" s="23"/>
      <c r="T12314" s="23" t="s">
        <v>14435</v>
      </c>
    </row>
    <row r="12315" spans="6:20" x14ac:dyDescent="0.25">
      <c r="F12315" s="23"/>
      <c r="T12315" s="23" t="s">
        <v>14436</v>
      </c>
    </row>
    <row r="12316" spans="6:20" x14ac:dyDescent="0.25">
      <c r="F12316" s="23"/>
      <c r="T12316" s="23" t="s">
        <v>14437</v>
      </c>
    </row>
    <row r="12317" spans="6:20" x14ac:dyDescent="0.25">
      <c r="F12317" s="23"/>
      <c r="T12317" s="23" t="s">
        <v>10094</v>
      </c>
    </row>
    <row r="12318" spans="6:20" x14ac:dyDescent="0.25">
      <c r="F12318" s="23"/>
      <c r="T12318" s="23" t="s">
        <v>14438</v>
      </c>
    </row>
    <row r="12319" spans="6:20" x14ac:dyDescent="0.25">
      <c r="F12319" s="23"/>
      <c r="T12319" s="23" t="s">
        <v>14439</v>
      </c>
    </row>
    <row r="12320" spans="6:20" x14ac:dyDescent="0.25">
      <c r="F12320" s="23"/>
      <c r="T12320" s="23" t="s">
        <v>10096</v>
      </c>
    </row>
    <row r="12321" spans="6:20" x14ac:dyDescent="0.25">
      <c r="F12321" s="23"/>
      <c r="T12321" s="23" t="s">
        <v>14440</v>
      </c>
    </row>
    <row r="12322" spans="6:20" x14ac:dyDescent="0.25">
      <c r="F12322" s="23"/>
      <c r="T12322" s="23" t="s">
        <v>14441</v>
      </c>
    </row>
    <row r="12323" spans="6:20" x14ac:dyDescent="0.25">
      <c r="F12323" s="23"/>
      <c r="T12323" s="23" t="s">
        <v>14442</v>
      </c>
    </row>
    <row r="12324" spans="6:20" x14ac:dyDescent="0.25">
      <c r="F12324" s="23"/>
      <c r="T12324" s="23" t="s">
        <v>10097</v>
      </c>
    </row>
    <row r="12325" spans="6:20" x14ac:dyDescent="0.25">
      <c r="F12325" s="23"/>
      <c r="T12325" s="23" t="s">
        <v>14443</v>
      </c>
    </row>
    <row r="12326" spans="6:20" x14ac:dyDescent="0.25">
      <c r="F12326" s="23"/>
      <c r="T12326" s="23" t="s">
        <v>14444</v>
      </c>
    </row>
    <row r="12327" spans="6:20" x14ac:dyDescent="0.25">
      <c r="F12327" s="23"/>
      <c r="T12327" s="23" t="s">
        <v>14445</v>
      </c>
    </row>
    <row r="12328" spans="6:20" x14ac:dyDescent="0.25">
      <c r="F12328" s="23"/>
      <c r="T12328" s="23" t="s">
        <v>14446</v>
      </c>
    </row>
    <row r="12329" spans="6:20" x14ac:dyDescent="0.25">
      <c r="F12329" s="23"/>
      <c r="T12329" s="23" t="s">
        <v>14447</v>
      </c>
    </row>
    <row r="12330" spans="6:20" x14ac:dyDescent="0.25">
      <c r="F12330" s="23"/>
      <c r="T12330" s="23" t="s">
        <v>14448</v>
      </c>
    </row>
    <row r="12331" spans="6:20" x14ac:dyDescent="0.25">
      <c r="F12331" s="23"/>
      <c r="T12331" s="23" t="s">
        <v>14449</v>
      </c>
    </row>
    <row r="12332" spans="6:20" x14ac:dyDescent="0.25">
      <c r="F12332" s="23"/>
      <c r="T12332" s="23" t="s">
        <v>10099</v>
      </c>
    </row>
    <row r="12333" spans="6:20" x14ac:dyDescent="0.25">
      <c r="F12333" s="23"/>
      <c r="T12333" s="23" t="s">
        <v>10101</v>
      </c>
    </row>
    <row r="12334" spans="6:20" x14ac:dyDescent="0.25">
      <c r="F12334" s="23"/>
      <c r="T12334" s="23" t="s">
        <v>10102</v>
      </c>
    </row>
    <row r="12335" spans="6:20" x14ac:dyDescent="0.25">
      <c r="F12335" s="23"/>
      <c r="T12335" s="23" t="s">
        <v>10104</v>
      </c>
    </row>
    <row r="12336" spans="6:20" x14ac:dyDescent="0.25">
      <c r="F12336" s="23"/>
      <c r="T12336" s="23" t="s">
        <v>10105</v>
      </c>
    </row>
    <row r="12337" spans="6:20" x14ac:dyDescent="0.25">
      <c r="F12337" s="23"/>
      <c r="T12337" s="23" t="s">
        <v>10107</v>
      </c>
    </row>
    <row r="12338" spans="6:20" x14ac:dyDescent="0.25">
      <c r="F12338" s="23"/>
      <c r="T12338" s="23" t="s">
        <v>10108</v>
      </c>
    </row>
    <row r="12339" spans="6:20" x14ac:dyDescent="0.25">
      <c r="F12339" s="23"/>
      <c r="T12339" s="23" t="s">
        <v>10109</v>
      </c>
    </row>
    <row r="12340" spans="6:20" x14ac:dyDescent="0.25">
      <c r="F12340" s="23"/>
      <c r="T12340" s="23" t="s">
        <v>14450</v>
      </c>
    </row>
    <row r="12341" spans="6:20" x14ac:dyDescent="0.25">
      <c r="F12341" s="23"/>
      <c r="T12341" s="23" t="s">
        <v>10111</v>
      </c>
    </row>
    <row r="12342" spans="6:20" x14ac:dyDescent="0.25">
      <c r="F12342" s="23"/>
      <c r="T12342" s="23" t="s">
        <v>14451</v>
      </c>
    </row>
    <row r="12343" spans="6:20" x14ac:dyDescent="0.25">
      <c r="F12343" s="23"/>
      <c r="T12343" s="23" t="s">
        <v>14452</v>
      </c>
    </row>
    <row r="12344" spans="6:20" x14ac:dyDescent="0.25">
      <c r="F12344" s="23"/>
      <c r="T12344" s="23" t="s">
        <v>14453</v>
      </c>
    </row>
    <row r="12345" spans="6:20" x14ac:dyDescent="0.25">
      <c r="F12345" s="23"/>
      <c r="T12345" s="23" t="s">
        <v>14454</v>
      </c>
    </row>
    <row r="12346" spans="6:20" x14ac:dyDescent="0.25">
      <c r="F12346" s="23"/>
      <c r="T12346" s="23" t="s">
        <v>10113</v>
      </c>
    </row>
    <row r="12347" spans="6:20" x14ac:dyDescent="0.25">
      <c r="F12347" s="23"/>
      <c r="T12347" s="23" t="s">
        <v>14455</v>
      </c>
    </row>
    <row r="12348" spans="6:20" x14ac:dyDescent="0.25">
      <c r="F12348" s="23"/>
      <c r="T12348" s="23" t="s">
        <v>14456</v>
      </c>
    </row>
    <row r="12349" spans="6:20" x14ac:dyDescent="0.25">
      <c r="F12349" s="23"/>
      <c r="T12349" s="23" t="s">
        <v>10114</v>
      </c>
    </row>
    <row r="12350" spans="6:20" x14ac:dyDescent="0.25">
      <c r="F12350" s="23"/>
      <c r="T12350" s="23" t="s">
        <v>14457</v>
      </c>
    </row>
    <row r="12351" spans="6:20" x14ac:dyDescent="0.25">
      <c r="F12351" s="23"/>
      <c r="T12351" s="23" t="s">
        <v>10115</v>
      </c>
    </row>
    <row r="12352" spans="6:20" x14ac:dyDescent="0.25">
      <c r="F12352" s="23"/>
      <c r="T12352" s="23" t="s">
        <v>10117</v>
      </c>
    </row>
    <row r="12353" spans="6:20" x14ac:dyDescent="0.25">
      <c r="F12353" s="23"/>
      <c r="T12353" s="23" t="s">
        <v>10119</v>
      </c>
    </row>
    <row r="12354" spans="6:20" x14ac:dyDescent="0.25">
      <c r="F12354" s="23"/>
      <c r="T12354" s="23" t="s">
        <v>10121</v>
      </c>
    </row>
    <row r="12355" spans="6:20" x14ac:dyDescent="0.25">
      <c r="F12355" s="23"/>
      <c r="T12355" s="23" t="s">
        <v>10123</v>
      </c>
    </row>
    <row r="12356" spans="6:20" x14ac:dyDescent="0.25">
      <c r="F12356" s="23"/>
      <c r="T12356" s="23" t="s">
        <v>10125</v>
      </c>
    </row>
    <row r="12357" spans="6:20" x14ac:dyDescent="0.25">
      <c r="F12357" s="23"/>
      <c r="T12357" s="23" t="s">
        <v>14458</v>
      </c>
    </row>
    <row r="12358" spans="6:20" x14ac:dyDescent="0.25">
      <c r="F12358" s="23"/>
      <c r="T12358" s="23" t="s">
        <v>10126</v>
      </c>
    </row>
    <row r="12359" spans="6:20" x14ac:dyDescent="0.25">
      <c r="F12359" s="23"/>
      <c r="T12359" s="23" t="s">
        <v>14459</v>
      </c>
    </row>
    <row r="12360" spans="6:20" x14ac:dyDescent="0.25">
      <c r="F12360" s="23"/>
      <c r="T12360" s="23" t="s">
        <v>10128</v>
      </c>
    </row>
    <row r="12361" spans="6:20" x14ac:dyDescent="0.25">
      <c r="F12361" s="23"/>
      <c r="T12361" s="23" t="s">
        <v>14460</v>
      </c>
    </row>
    <row r="12362" spans="6:20" x14ac:dyDescent="0.25">
      <c r="F12362" s="23"/>
      <c r="T12362" s="23" t="s">
        <v>10130</v>
      </c>
    </row>
    <row r="12363" spans="6:20" x14ac:dyDescent="0.25">
      <c r="F12363" s="23"/>
      <c r="T12363" s="23" t="s">
        <v>10131</v>
      </c>
    </row>
    <row r="12364" spans="6:20" x14ac:dyDescent="0.25">
      <c r="F12364" s="23"/>
      <c r="T12364" s="23" t="s">
        <v>14461</v>
      </c>
    </row>
    <row r="12365" spans="6:20" x14ac:dyDescent="0.25">
      <c r="F12365" s="23"/>
      <c r="T12365" s="23" t="s">
        <v>14462</v>
      </c>
    </row>
    <row r="12366" spans="6:20" x14ac:dyDescent="0.25">
      <c r="F12366" s="23"/>
      <c r="T12366" s="23" t="s">
        <v>10132</v>
      </c>
    </row>
    <row r="12367" spans="6:20" x14ac:dyDescent="0.25">
      <c r="F12367" s="23"/>
      <c r="T12367" s="23" t="s">
        <v>14463</v>
      </c>
    </row>
    <row r="12368" spans="6:20" x14ac:dyDescent="0.25">
      <c r="F12368" s="23"/>
      <c r="T12368" s="23" t="s">
        <v>14464</v>
      </c>
    </row>
    <row r="12369" spans="6:20" x14ac:dyDescent="0.25">
      <c r="F12369" s="23"/>
      <c r="T12369" s="23" t="s">
        <v>14465</v>
      </c>
    </row>
    <row r="12370" spans="6:20" x14ac:dyDescent="0.25">
      <c r="F12370" s="23"/>
      <c r="T12370" s="23" t="s">
        <v>10133</v>
      </c>
    </row>
    <row r="12371" spans="6:20" x14ac:dyDescent="0.25">
      <c r="F12371" s="23"/>
      <c r="T12371" s="23" t="s">
        <v>14466</v>
      </c>
    </row>
    <row r="12372" spans="6:20" x14ac:dyDescent="0.25">
      <c r="F12372" s="23"/>
      <c r="T12372" s="23" t="s">
        <v>14467</v>
      </c>
    </row>
    <row r="12373" spans="6:20" x14ac:dyDescent="0.25">
      <c r="F12373" s="23"/>
      <c r="T12373" s="23" t="s">
        <v>10134</v>
      </c>
    </row>
    <row r="12374" spans="6:20" x14ac:dyDescent="0.25">
      <c r="F12374" s="23"/>
      <c r="T12374" s="23" t="s">
        <v>14468</v>
      </c>
    </row>
    <row r="12375" spans="6:20" x14ac:dyDescent="0.25">
      <c r="F12375" s="23"/>
      <c r="T12375" s="23" t="s">
        <v>14469</v>
      </c>
    </row>
    <row r="12376" spans="6:20" x14ac:dyDescent="0.25">
      <c r="F12376" s="23"/>
      <c r="T12376" s="23" t="s">
        <v>14470</v>
      </c>
    </row>
    <row r="12377" spans="6:20" x14ac:dyDescent="0.25">
      <c r="F12377" s="23"/>
      <c r="T12377" s="23" t="s">
        <v>14471</v>
      </c>
    </row>
    <row r="12378" spans="6:20" x14ac:dyDescent="0.25">
      <c r="F12378" s="23"/>
      <c r="T12378" s="23" t="s">
        <v>14472</v>
      </c>
    </row>
    <row r="12379" spans="6:20" x14ac:dyDescent="0.25">
      <c r="F12379" s="23"/>
      <c r="T12379" s="23" t="s">
        <v>14473</v>
      </c>
    </row>
    <row r="12380" spans="6:20" x14ac:dyDescent="0.25">
      <c r="F12380" s="23"/>
      <c r="T12380" s="23" t="s">
        <v>14474</v>
      </c>
    </row>
    <row r="12381" spans="6:20" x14ac:dyDescent="0.25">
      <c r="F12381" s="23"/>
      <c r="T12381" s="23" t="s">
        <v>14475</v>
      </c>
    </row>
    <row r="12382" spans="6:20" x14ac:dyDescent="0.25">
      <c r="F12382" s="23"/>
      <c r="T12382" s="23" t="s">
        <v>10136</v>
      </c>
    </row>
    <row r="12383" spans="6:20" x14ac:dyDescent="0.25">
      <c r="F12383" s="23"/>
      <c r="T12383" s="23" t="s">
        <v>14476</v>
      </c>
    </row>
    <row r="12384" spans="6:20" x14ac:dyDescent="0.25">
      <c r="F12384" s="23"/>
      <c r="T12384" s="23" t="s">
        <v>14477</v>
      </c>
    </row>
    <row r="12385" spans="6:20" x14ac:dyDescent="0.25">
      <c r="F12385" s="23"/>
      <c r="T12385" s="23" t="s">
        <v>10138</v>
      </c>
    </row>
    <row r="12386" spans="6:20" x14ac:dyDescent="0.25">
      <c r="F12386" s="23"/>
      <c r="T12386" s="23" t="s">
        <v>10139</v>
      </c>
    </row>
    <row r="12387" spans="6:20" x14ac:dyDescent="0.25">
      <c r="F12387" s="23"/>
      <c r="T12387" s="23" t="s">
        <v>10141</v>
      </c>
    </row>
    <row r="12388" spans="6:20" x14ac:dyDescent="0.25">
      <c r="F12388" s="23"/>
      <c r="T12388" s="23" t="s">
        <v>10143</v>
      </c>
    </row>
    <row r="12389" spans="6:20" x14ac:dyDescent="0.25">
      <c r="F12389" s="23"/>
      <c r="T12389" s="23" t="s">
        <v>10145</v>
      </c>
    </row>
    <row r="12390" spans="6:20" x14ac:dyDescent="0.25">
      <c r="F12390" s="23"/>
      <c r="T12390" s="23" t="s">
        <v>14478</v>
      </c>
    </row>
    <row r="12391" spans="6:20" x14ac:dyDescent="0.25">
      <c r="F12391" s="23"/>
      <c r="T12391" s="23" t="s">
        <v>10147</v>
      </c>
    </row>
    <row r="12392" spans="6:20" x14ac:dyDescent="0.25">
      <c r="F12392" s="23"/>
      <c r="T12392" s="23" t="s">
        <v>14479</v>
      </c>
    </row>
    <row r="12393" spans="6:20" x14ac:dyDescent="0.25">
      <c r="F12393" s="23"/>
      <c r="T12393" s="23" t="s">
        <v>14480</v>
      </c>
    </row>
    <row r="12394" spans="6:20" x14ac:dyDescent="0.25">
      <c r="F12394" s="23"/>
      <c r="T12394" s="23" t="s">
        <v>10149</v>
      </c>
    </row>
    <row r="12395" spans="6:20" x14ac:dyDescent="0.25">
      <c r="F12395" s="23"/>
      <c r="T12395" s="23" t="s">
        <v>10151</v>
      </c>
    </row>
    <row r="12396" spans="6:20" x14ac:dyDescent="0.25">
      <c r="F12396" s="23"/>
      <c r="T12396" s="23" t="s">
        <v>10153</v>
      </c>
    </row>
    <row r="12397" spans="6:20" x14ac:dyDescent="0.25">
      <c r="F12397" s="23"/>
      <c r="T12397" s="23" t="s">
        <v>14481</v>
      </c>
    </row>
    <row r="12398" spans="6:20" x14ac:dyDescent="0.25">
      <c r="F12398" s="23"/>
      <c r="T12398" s="23" t="s">
        <v>10155</v>
      </c>
    </row>
    <row r="12399" spans="6:20" x14ac:dyDescent="0.25">
      <c r="F12399" s="23"/>
      <c r="T12399" s="23" t="s">
        <v>14482</v>
      </c>
    </row>
    <row r="12400" spans="6:20" x14ac:dyDescent="0.25">
      <c r="F12400" s="23"/>
      <c r="T12400" s="23" t="s">
        <v>10157</v>
      </c>
    </row>
    <row r="12401" spans="6:20" x14ac:dyDescent="0.25">
      <c r="F12401" s="23"/>
      <c r="T12401" s="23" t="s">
        <v>14483</v>
      </c>
    </row>
    <row r="12402" spans="6:20" x14ac:dyDescent="0.25">
      <c r="F12402" s="23"/>
      <c r="T12402" s="23" t="s">
        <v>10159</v>
      </c>
    </row>
    <row r="12403" spans="6:20" x14ac:dyDescent="0.25">
      <c r="F12403" s="23"/>
      <c r="T12403" s="23" t="s">
        <v>14484</v>
      </c>
    </row>
    <row r="12404" spans="6:20" x14ac:dyDescent="0.25">
      <c r="F12404" s="23"/>
      <c r="T12404" s="23" t="s">
        <v>14485</v>
      </c>
    </row>
    <row r="12405" spans="6:20" x14ac:dyDescent="0.25">
      <c r="F12405" s="23"/>
      <c r="T12405" s="23" t="s">
        <v>10161</v>
      </c>
    </row>
    <row r="12406" spans="6:20" x14ac:dyDescent="0.25">
      <c r="F12406" s="23"/>
      <c r="T12406" s="23" t="s">
        <v>14486</v>
      </c>
    </row>
    <row r="12407" spans="6:20" x14ac:dyDescent="0.25">
      <c r="F12407" s="23"/>
      <c r="T12407" s="23" t="s">
        <v>10163</v>
      </c>
    </row>
    <row r="12408" spans="6:20" x14ac:dyDescent="0.25">
      <c r="F12408" s="23"/>
      <c r="T12408" s="23" t="s">
        <v>14487</v>
      </c>
    </row>
    <row r="12409" spans="6:20" x14ac:dyDescent="0.25">
      <c r="F12409" s="23"/>
      <c r="T12409" s="23" t="s">
        <v>10165</v>
      </c>
    </row>
    <row r="12410" spans="6:20" x14ac:dyDescent="0.25">
      <c r="F12410" s="23"/>
      <c r="T12410" s="23" t="s">
        <v>14488</v>
      </c>
    </row>
    <row r="12411" spans="6:20" x14ac:dyDescent="0.25">
      <c r="F12411" s="23"/>
      <c r="T12411" s="23" t="s">
        <v>14489</v>
      </c>
    </row>
    <row r="12412" spans="6:20" x14ac:dyDescent="0.25">
      <c r="F12412" s="23"/>
      <c r="T12412" s="23" t="s">
        <v>14490</v>
      </c>
    </row>
    <row r="12413" spans="6:20" x14ac:dyDescent="0.25">
      <c r="F12413" s="23"/>
      <c r="T12413" s="23" t="s">
        <v>10167</v>
      </c>
    </row>
    <row r="12414" spans="6:20" x14ac:dyDescent="0.25">
      <c r="F12414" s="23"/>
      <c r="T12414" s="23" t="s">
        <v>10169</v>
      </c>
    </row>
    <row r="12415" spans="6:20" x14ac:dyDescent="0.25">
      <c r="F12415" s="23"/>
      <c r="T12415" s="23" t="s">
        <v>14491</v>
      </c>
    </row>
    <row r="12416" spans="6:20" x14ac:dyDescent="0.25">
      <c r="F12416" s="23"/>
      <c r="T12416" s="23" t="s">
        <v>14492</v>
      </c>
    </row>
    <row r="12417" spans="6:20" x14ac:dyDescent="0.25">
      <c r="F12417" s="23"/>
      <c r="T12417" s="23" t="s">
        <v>14493</v>
      </c>
    </row>
    <row r="12418" spans="6:20" x14ac:dyDescent="0.25">
      <c r="F12418" s="23"/>
      <c r="T12418" s="23" t="s">
        <v>10171</v>
      </c>
    </row>
    <row r="12419" spans="6:20" x14ac:dyDescent="0.25">
      <c r="F12419" s="23"/>
      <c r="T12419" s="23" t="s">
        <v>10173</v>
      </c>
    </row>
    <row r="12420" spans="6:20" x14ac:dyDescent="0.25">
      <c r="F12420" s="23"/>
      <c r="T12420" s="23" t="s">
        <v>14494</v>
      </c>
    </row>
    <row r="12421" spans="6:20" x14ac:dyDescent="0.25">
      <c r="F12421" s="23"/>
      <c r="T12421" s="23" t="s">
        <v>14495</v>
      </c>
    </row>
    <row r="12422" spans="6:20" x14ac:dyDescent="0.25">
      <c r="F12422" s="23"/>
      <c r="T12422" s="23" t="s">
        <v>10175</v>
      </c>
    </row>
    <row r="12423" spans="6:20" x14ac:dyDescent="0.25">
      <c r="F12423" s="23"/>
      <c r="T12423" s="23" t="s">
        <v>14496</v>
      </c>
    </row>
    <row r="12424" spans="6:20" x14ac:dyDescent="0.25">
      <c r="F12424" s="23"/>
      <c r="T12424" s="23" t="s">
        <v>14497</v>
      </c>
    </row>
    <row r="12425" spans="6:20" x14ac:dyDescent="0.25">
      <c r="F12425" s="23"/>
      <c r="T12425" s="23" t="s">
        <v>10176</v>
      </c>
    </row>
    <row r="12426" spans="6:20" x14ac:dyDescent="0.25">
      <c r="F12426" s="23"/>
      <c r="T12426" s="23" t="s">
        <v>14498</v>
      </c>
    </row>
    <row r="12427" spans="6:20" x14ac:dyDescent="0.25">
      <c r="F12427" s="23"/>
      <c r="T12427" s="23" t="s">
        <v>14499</v>
      </c>
    </row>
    <row r="12428" spans="6:20" x14ac:dyDescent="0.25">
      <c r="F12428" s="23"/>
      <c r="T12428" s="23" t="s">
        <v>14500</v>
      </c>
    </row>
    <row r="12429" spans="6:20" x14ac:dyDescent="0.25">
      <c r="F12429" s="23"/>
      <c r="T12429" s="23" t="s">
        <v>10178</v>
      </c>
    </row>
    <row r="12430" spans="6:20" x14ac:dyDescent="0.25">
      <c r="F12430" s="23"/>
      <c r="T12430" s="23" t="s">
        <v>10179</v>
      </c>
    </row>
    <row r="12431" spans="6:20" x14ac:dyDescent="0.25">
      <c r="F12431" s="23"/>
      <c r="T12431" s="23" t="s">
        <v>14501</v>
      </c>
    </row>
    <row r="12432" spans="6:20" x14ac:dyDescent="0.25">
      <c r="F12432" s="23"/>
      <c r="T12432" s="23" t="s">
        <v>14502</v>
      </c>
    </row>
    <row r="12433" spans="6:20" x14ac:dyDescent="0.25">
      <c r="F12433" s="23"/>
      <c r="T12433" s="23" t="s">
        <v>14503</v>
      </c>
    </row>
    <row r="12434" spans="6:20" x14ac:dyDescent="0.25">
      <c r="F12434" s="23"/>
      <c r="T12434" s="23" t="s">
        <v>14504</v>
      </c>
    </row>
    <row r="12435" spans="6:20" x14ac:dyDescent="0.25">
      <c r="F12435" s="23"/>
      <c r="T12435" s="23" t="s">
        <v>10181</v>
      </c>
    </row>
    <row r="12436" spans="6:20" x14ac:dyDescent="0.25">
      <c r="F12436" s="23"/>
      <c r="T12436" s="23" t="s">
        <v>14505</v>
      </c>
    </row>
    <row r="12437" spans="6:20" x14ac:dyDescent="0.25">
      <c r="F12437" s="23"/>
      <c r="T12437" s="23" t="s">
        <v>14506</v>
      </c>
    </row>
    <row r="12438" spans="6:20" x14ac:dyDescent="0.25">
      <c r="F12438" s="23"/>
      <c r="T12438" s="23" t="s">
        <v>14507</v>
      </c>
    </row>
    <row r="12439" spans="6:20" x14ac:dyDescent="0.25">
      <c r="F12439" s="23"/>
      <c r="T12439" s="23" t="s">
        <v>14508</v>
      </c>
    </row>
    <row r="12440" spans="6:20" x14ac:dyDescent="0.25">
      <c r="F12440" s="23"/>
      <c r="T12440" s="23" t="s">
        <v>14509</v>
      </c>
    </row>
    <row r="12441" spans="6:20" x14ac:dyDescent="0.25">
      <c r="F12441" s="23"/>
      <c r="T12441" s="23" t="s">
        <v>14510</v>
      </c>
    </row>
    <row r="12442" spans="6:20" x14ac:dyDescent="0.25">
      <c r="F12442" s="23"/>
      <c r="T12442" s="23" t="s">
        <v>14511</v>
      </c>
    </row>
    <row r="12443" spans="6:20" x14ac:dyDescent="0.25">
      <c r="F12443" s="23"/>
      <c r="T12443" s="23" t="s">
        <v>10182</v>
      </c>
    </row>
    <row r="12444" spans="6:20" x14ac:dyDescent="0.25">
      <c r="F12444" s="23"/>
      <c r="T12444" s="23" t="s">
        <v>10184</v>
      </c>
    </row>
    <row r="12445" spans="6:20" x14ac:dyDescent="0.25">
      <c r="F12445" s="23"/>
      <c r="T12445" s="23" t="s">
        <v>10185</v>
      </c>
    </row>
    <row r="12446" spans="6:20" x14ac:dyDescent="0.25">
      <c r="F12446" s="23"/>
      <c r="T12446" s="23" t="s">
        <v>10187</v>
      </c>
    </row>
    <row r="12447" spans="6:20" x14ac:dyDescent="0.25">
      <c r="F12447" s="23"/>
      <c r="T12447" s="23" t="s">
        <v>14512</v>
      </c>
    </row>
    <row r="12448" spans="6:20" x14ac:dyDescent="0.25">
      <c r="F12448" s="23"/>
      <c r="T12448" s="23" t="s">
        <v>14513</v>
      </c>
    </row>
    <row r="12449" spans="6:20" x14ac:dyDescent="0.25">
      <c r="F12449" s="23"/>
      <c r="T12449" s="23" t="s">
        <v>10188</v>
      </c>
    </row>
    <row r="12450" spans="6:20" x14ac:dyDescent="0.25">
      <c r="F12450" s="23"/>
      <c r="T12450" s="23" t="s">
        <v>10190</v>
      </c>
    </row>
    <row r="12451" spans="6:20" x14ac:dyDescent="0.25">
      <c r="F12451" s="23"/>
      <c r="T12451" s="23" t="s">
        <v>10191</v>
      </c>
    </row>
    <row r="12452" spans="6:20" x14ac:dyDescent="0.25">
      <c r="F12452" s="23"/>
      <c r="T12452" s="23" t="s">
        <v>10192</v>
      </c>
    </row>
    <row r="12453" spans="6:20" x14ac:dyDescent="0.25">
      <c r="F12453" s="23"/>
      <c r="T12453" s="23" t="s">
        <v>10193</v>
      </c>
    </row>
    <row r="12454" spans="6:20" x14ac:dyDescent="0.25">
      <c r="F12454" s="23"/>
      <c r="T12454" s="23" t="s">
        <v>14514</v>
      </c>
    </row>
    <row r="12455" spans="6:20" x14ac:dyDescent="0.25">
      <c r="F12455" s="23"/>
      <c r="T12455" s="23" t="s">
        <v>10194</v>
      </c>
    </row>
    <row r="12456" spans="6:20" x14ac:dyDescent="0.25">
      <c r="F12456" s="23"/>
      <c r="T12456" s="23" t="s">
        <v>10195</v>
      </c>
    </row>
    <row r="12457" spans="6:20" x14ac:dyDescent="0.25">
      <c r="F12457" s="23"/>
      <c r="T12457" s="23" t="s">
        <v>14515</v>
      </c>
    </row>
    <row r="12458" spans="6:20" x14ac:dyDescent="0.25">
      <c r="F12458" s="23"/>
      <c r="T12458" s="23" t="s">
        <v>10196</v>
      </c>
    </row>
    <row r="12459" spans="6:20" x14ac:dyDescent="0.25">
      <c r="F12459" s="23"/>
      <c r="T12459" s="23" t="s">
        <v>10198</v>
      </c>
    </row>
    <row r="12460" spans="6:20" x14ac:dyDescent="0.25">
      <c r="F12460" s="23"/>
      <c r="T12460" s="23" t="s">
        <v>10200</v>
      </c>
    </row>
    <row r="12461" spans="6:20" x14ac:dyDescent="0.25">
      <c r="F12461" s="23"/>
      <c r="T12461" s="23" t="s">
        <v>10201</v>
      </c>
    </row>
    <row r="12462" spans="6:20" x14ac:dyDescent="0.25">
      <c r="F12462" s="23"/>
      <c r="T12462" s="23" t="s">
        <v>10202</v>
      </c>
    </row>
    <row r="12463" spans="6:20" x14ac:dyDescent="0.25">
      <c r="F12463" s="23"/>
      <c r="T12463" s="23" t="s">
        <v>14516</v>
      </c>
    </row>
    <row r="12464" spans="6:20" x14ac:dyDescent="0.25">
      <c r="F12464" s="23"/>
      <c r="T12464" s="23" t="s">
        <v>14517</v>
      </c>
    </row>
    <row r="12465" spans="6:20" x14ac:dyDescent="0.25">
      <c r="F12465" s="23"/>
      <c r="T12465" s="23" t="s">
        <v>10204</v>
      </c>
    </row>
    <row r="12466" spans="6:20" x14ac:dyDescent="0.25">
      <c r="F12466" s="23"/>
      <c r="T12466" s="23" t="s">
        <v>10206</v>
      </c>
    </row>
    <row r="12467" spans="6:20" x14ac:dyDescent="0.25">
      <c r="F12467" s="23"/>
      <c r="T12467" s="23" t="s">
        <v>10208</v>
      </c>
    </row>
    <row r="12468" spans="6:20" x14ac:dyDescent="0.25">
      <c r="F12468" s="23"/>
      <c r="T12468" s="23" t="s">
        <v>10210</v>
      </c>
    </row>
    <row r="12469" spans="6:20" x14ac:dyDescent="0.25">
      <c r="F12469" s="23"/>
      <c r="T12469" s="23" t="s">
        <v>14518</v>
      </c>
    </row>
    <row r="12470" spans="6:20" x14ac:dyDescent="0.25">
      <c r="F12470" s="23"/>
      <c r="T12470" s="23" t="s">
        <v>10211</v>
      </c>
    </row>
    <row r="12471" spans="6:20" x14ac:dyDescent="0.25">
      <c r="F12471" s="23"/>
      <c r="T12471" s="23" t="s">
        <v>10212</v>
      </c>
    </row>
    <row r="12472" spans="6:20" x14ac:dyDescent="0.25">
      <c r="F12472" s="23"/>
      <c r="T12472" s="23" t="s">
        <v>10214</v>
      </c>
    </row>
    <row r="12473" spans="6:20" x14ac:dyDescent="0.25">
      <c r="F12473" s="23"/>
      <c r="T12473" s="23" t="s">
        <v>14519</v>
      </c>
    </row>
    <row r="12474" spans="6:20" x14ac:dyDescent="0.25">
      <c r="F12474" s="23"/>
      <c r="T12474" s="23" t="s">
        <v>10215</v>
      </c>
    </row>
    <row r="12475" spans="6:20" x14ac:dyDescent="0.25">
      <c r="F12475" s="23"/>
      <c r="T12475" s="23" t="s">
        <v>14520</v>
      </c>
    </row>
    <row r="12476" spans="6:20" x14ac:dyDescent="0.25">
      <c r="F12476" s="23"/>
      <c r="T12476" s="23" t="s">
        <v>10217</v>
      </c>
    </row>
    <row r="12477" spans="6:20" x14ac:dyDescent="0.25">
      <c r="F12477" s="23"/>
      <c r="T12477" s="23" t="s">
        <v>14521</v>
      </c>
    </row>
    <row r="12478" spans="6:20" x14ac:dyDescent="0.25">
      <c r="F12478" s="23"/>
      <c r="T12478" s="23" t="s">
        <v>14522</v>
      </c>
    </row>
    <row r="12479" spans="6:20" x14ac:dyDescent="0.25">
      <c r="F12479" s="23"/>
      <c r="T12479" s="23" t="s">
        <v>14523</v>
      </c>
    </row>
    <row r="12480" spans="6:20" x14ac:dyDescent="0.25">
      <c r="F12480" s="23"/>
      <c r="T12480" s="23" t="s">
        <v>14524</v>
      </c>
    </row>
    <row r="12481" spans="6:20" x14ac:dyDescent="0.25">
      <c r="F12481" s="23"/>
      <c r="T12481" s="23" t="s">
        <v>14525</v>
      </c>
    </row>
    <row r="12482" spans="6:20" x14ac:dyDescent="0.25">
      <c r="F12482" s="23"/>
      <c r="T12482" s="23" t="s">
        <v>14526</v>
      </c>
    </row>
    <row r="12483" spans="6:20" x14ac:dyDescent="0.25">
      <c r="F12483" s="23"/>
      <c r="T12483" s="23" t="s">
        <v>14527</v>
      </c>
    </row>
    <row r="12484" spans="6:20" x14ac:dyDescent="0.25">
      <c r="F12484" s="23"/>
      <c r="T12484" s="23" t="s">
        <v>14528</v>
      </c>
    </row>
    <row r="12485" spans="6:20" x14ac:dyDescent="0.25">
      <c r="F12485" s="23"/>
      <c r="T12485" s="23" t="s">
        <v>10219</v>
      </c>
    </row>
    <row r="12486" spans="6:20" x14ac:dyDescent="0.25">
      <c r="F12486" s="23"/>
      <c r="T12486" s="23" t="s">
        <v>10221</v>
      </c>
    </row>
    <row r="12487" spans="6:20" x14ac:dyDescent="0.25">
      <c r="F12487" s="23"/>
      <c r="T12487" s="23" t="s">
        <v>10222</v>
      </c>
    </row>
    <row r="12488" spans="6:20" x14ac:dyDescent="0.25">
      <c r="F12488" s="23"/>
      <c r="T12488" s="23" t="s">
        <v>10224</v>
      </c>
    </row>
    <row r="12489" spans="6:20" x14ac:dyDescent="0.25">
      <c r="F12489" s="23"/>
      <c r="T12489" s="23" t="s">
        <v>14529</v>
      </c>
    </row>
    <row r="12490" spans="6:20" x14ac:dyDescent="0.25">
      <c r="F12490" s="23"/>
      <c r="T12490" s="23" t="s">
        <v>10226</v>
      </c>
    </row>
    <row r="12491" spans="6:20" x14ac:dyDescent="0.25">
      <c r="F12491" s="23"/>
      <c r="T12491" s="23" t="s">
        <v>14530</v>
      </c>
    </row>
    <row r="12492" spans="6:20" x14ac:dyDescent="0.25">
      <c r="F12492" s="23"/>
      <c r="T12492" s="23" t="s">
        <v>10228</v>
      </c>
    </row>
    <row r="12493" spans="6:20" x14ac:dyDescent="0.25">
      <c r="F12493" s="23"/>
      <c r="T12493" s="23" t="s">
        <v>14531</v>
      </c>
    </row>
    <row r="12494" spans="6:20" x14ac:dyDescent="0.25">
      <c r="F12494" s="23"/>
      <c r="T12494" s="23" t="s">
        <v>10230</v>
      </c>
    </row>
    <row r="12495" spans="6:20" x14ac:dyDescent="0.25">
      <c r="F12495" s="23"/>
      <c r="T12495" s="23" t="s">
        <v>10231</v>
      </c>
    </row>
    <row r="12496" spans="6:20" x14ac:dyDescent="0.25">
      <c r="F12496" s="23"/>
      <c r="T12496" s="23" t="s">
        <v>10233</v>
      </c>
    </row>
    <row r="12497" spans="6:20" x14ac:dyDescent="0.25">
      <c r="F12497" s="23"/>
      <c r="T12497" s="23" t="s">
        <v>14532</v>
      </c>
    </row>
    <row r="12498" spans="6:20" x14ac:dyDescent="0.25">
      <c r="F12498" s="23"/>
      <c r="T12498" s="23" t="s">
        <v>14533</v>
      </c>
    </row>
    <row r="12499" spans="6:20" x14ac:dyDescent="0.25">
      <c r="F12499" s="23"/>
      <c r="T12499" s="23" t="s">
        <v>10235</v>
      </c>
    </row>
    <row r="12500" spans="6:20" x14ac:dyDescent="0.25">
      <c r="F12500" s="23"/>
      <c r="T12500" s="23" t="s">
        <v>14534</v>
      </c>
    </row>
    <row r="12501" spans="6:20" x14ac:dyDescent="0.25">
      <c r="F12501" s="23"/>
      <c r="T12501" s="23" t="s">
        <v>14535</v>
      </c>
    </row>
    <row r="12502" spans="6:20" x14ac:dyDescent="0.25">
      <c r="F12502" s="23"/>
      <c r="T12502" s="23" t="s">
        <v>10236</v>
      </c>
    </row>
    <row r="12503" spans="6:20" x14ac:dyDescent="0.25">
      <c r="F12503" s="23"/>
      <c r="T12503" s="23" t="s">
        <v>10237</v>
      </c>
    </row>
    <row r="12504" spans="6:20" x14ac:dyDescent="0.25">
      <c r="F12504" s="23"/>
      <c r="T12504" s="23" t="s">
        <v>10238</v>
      </c>
    </row>
    <row r="12505" spans="6:20" x14ac:dyDescent="0.25">
      <c r="F12505" s="23"/>
      <c r="T12505" s="23" t="s">
        <v>10240</v>
      </c>
    </row>
    <row r="12506" spans="6:20" x14ac:dyDescent="0.25">
      <c r="F12506" s="23"/>
      <c r="T12506" s="23" t="s">
        <v>14536</v>
      </c>
    </row>
    <row r="12507" spans="6:20" x14ac:dyDescent="0.25">
      <c r="F12507" s="23"/>
      <c r="T12507" s="23" t="s">
        <v>10242</v>
      </c>
    </row>
    <row r="12508" spans="6:20" x14ac:dyDescent="0.25">
      <c r="F12508" s="23"/>
      <c r="T12508" s="23" t="s">
        <v>10243</v>
      </c>
    </row>
    <row r="12509" spans="6:20" x14ac:dyDescent="0.25">
      <c r="F12509" s="23"/>
      <c r="T12509" s="23" t="s">
        <v>10245</v>
      </c>
    </row>
    <row r="12510" spans="6:20" x14ac:dyDescent="0.25">
      <c r="F12510" s="23"/>
      <c r="T12510" s="23" t="s">
        <v>14537</v>
      </c>
    </row>
    <row r="12511" spans="6:20" x14ac:dyDescent="0.25">
      <c r="F12511" s="23"/>
      <c r="T12511" s="23" t="s">
        <v>14538</v>
      </c>
    </row>
    <row r="12512" spans="6:20" x14ac:dyDescent="0.25">
      <c r="F12512" s="23"/>
      <c r="T12512" s="23" t="s">
        <v>14539</v>
      </c>
    </row>
    <row r="12513" spans="6:20" x14ac:dyDescent="0.25">
      <c r="F12513" s="23"/>
      <c r="T12513" s="23" t="s">
        <v>10247</v>
      </c>
    </row>
    <row r="12514" spans="6:20" x14ac:dyDescent="0.25">
      <c r="F12514" s="23"/>
      <c r="T12514" s="23" t="s">
        <v>14540</v>
      </c>
    </row>
    <row r="12515" spans="6:20" x14ac:dyDescent="0.25">
      <c r="F12515" s="23"/>
      <c r="T12515" s="23" t="s">
        <v>10248</v>
      </c>
    </row>
    <row r="12516" spans="6:20" x14ac:dyDescent="0.25">
      <c r="F12516" s="23"/>
      <c r="T12516" s="23" t="s">
        <v>14541</v>
      </c>
    </row>
    <row r="12517" spans="6:20" x14ac:dyDescent="0.25">
      <c r="F12517" s="23"/>
      <c r="T12517" s="23" t="s">
        <v>14542</v>
      </c>
    </row>
    <row r="12518" spans="6:20" x14ac:dyDescent="0.25">
      <c r="F12518" s="23"/>
      <c r="T12518" s="23" t="s">
        <v>10249</v>
      </c>
    </row>
    <row r="12519" spans="6:20" x14ac:dyDescent="0.25">
      <c r="F12519" s="23"/>
      <c r="T12519" s="23" t="s">
        <v>10251</v>
      </c>
    </row>
    <row r="12520" spans="6:20" x14ac:dyDescent="0.25">
      <c r="F12520" s="23"/>
      <c r="T12520" s="23" t="s">
        <v>10252</v>
      </c>
    </row>
    <row r="12521" spans="6:20" x14ac:dyDescent="0.25">
      <c r="F12521" s="23"/>
      <c r="T12521" s="23" t="s">
        <v>10254</v>
      </c>
    </row>
    <row r="12522" spans="6:20" x14ac:dyDescent="0.25">
      <c r="F12522" s="23"/>
      <c r="T12522" s="23" t="s">
        <v>14543</v>
      </c>
    </row>
    <row r="12523" spans="6:20" x14ac:dyDescent="0.25">
      <c r="F12523" s="23"/>
      <c r="T12523" s="23" t="s">
        <v>10255</v>
      </c>
    </row>
    <row r="12524" spans="6:20" x14ac:dyDescent="0.25">
      <c r="F12524" s="23"/>
      <c r="T12524" s="23" t="s">
        <v>10256</v>
      </c>
    </row>
    <row r="12525" spans="6:20" x14ac:dyDescent="0.25">
      <c r="F12525" s="23"/>
      <c r="T12525" s="23" t="s">
        <v>14544</v>
      </c>
    </row>
    <row r="12526" spans="6:20" x14ac:dyDescent="0.25">
      <c r="F12526" s="23"/>
      <c r="T12526" s="23" t="s">
        <v>14545</v>
      </c>
    </row>
    <row r="12527" spans="6:20" x14ac:dyDescent="0.25">
      <c r="F12527" s="23"/>
      <c r="T12527" s="23" t="s">
        <v>10257</v>
      </c>
    </row>
    <row r="12528" spans="6:20" x14ac:dyDescent="0.25">
      <c r="F12528" s="23"/>
      <c r="T12528" s="23" t="s">
        <v>10259</v>
      </c>
    </row>
    <row r="12529" spans="6:20" x14ac:dyDescent="0.25">
      <c r="F12529" s="23"/>
      <c r="T12529" s="23" t="s">
        <v>14546</v>
      </c>
    </row>
    <row r="12530" spans="6:20" x14ac:dyDescent="0.25">
      <c r="F12530" s="23"/>
      <c r="T12530" s="23" t="s">
        <v>10261</v>
      </c>
    </row>
    <row r="12531" spans="6:20" x14ac:dyDescent="0.25">
      <c r="F12531" s="23"/>
      <c r="T12531" s="23" t="s">
        <v>10263</v>
      </c>
    </row>
    <row r="12532" spans="6:20" x14ac:dyDescent="0.25">
      <c r="F12532" s="23"/>
      <c r="T12532" s="23" t="s">
        <v>10264</v>
      </c>
    </row>
    <row r="12533" spans="6:20" x14ac:dyDescent="0.25">
      <c r="F12533" s="23"/>
      <c r="T12533" s="23" t="s">
        <v>10265</v>
      </c>
    </row>
    <row r="12534" spans="6:20" x14ac:dyDescent="0.25">
      <c r="F12534" s="23"/>
      <c r="T12534" s="23" t="s">
        <v>14547</v>
      </c>
    </row>
    <row r="12535" spans="6:20" x14ac:dyDescent="0.25">
      <c r="F12535" s="23"/>
      <c r="T12535" s="23" t="s">
        <v>14548</v>
      </c>
    </row>
    <row r="12536" spans="6:20" x14ac:dyDescent="0.25">
      <c r="F12536" s="23"/>
      <c r="T12536" s="23" t="s">
        <v>14549</v>
      </c>
    </row>
    <row r="12537" spans="6:20" x14ac:dyDescent="0.25">
      <c r="F12537" s="23"/>
      <c r="T12537" s="23" t="s">
        <v>14550</v>
      </c>
    </row>
    <row r="12538" spans="6:20" x14ac:dyDescent="0.25">
      <c r="F12538" s="23"/>
      <c r="T12538" s="23" t="s">
        <v>14551</v>
      </c>
    </row>
    <row r="12539" spans="6:20" x14ac:dyDescent="0.25">
      <c r="F12539" s="23"/>
      <c r="T12539" s="23" t="s">
        <v>14552</v>
      </c>
    </row>
    <row r="12540" spans="6:20" x14ac:dyDescent="0.25">
      <c r="F12540" s="23"/>
      <c r="T12540" s="23" t="s">
        <v>14553</v>
      </c>
    </row>
    <row r="12541" spans="6:20" x14ac:dyDescent="0.25">
      <c r="F12541" s="23"/>
      <c r="T12541" s="23" t="s">
        <v>10266</v>
      </c>
    </row>
    <row r="12542" spans="6:20" x14ac:dyDescent="0.25">
      <c r="F12542" s="23"/>
      <c r="T12542" s="23" t="s">
        <v>10267</v>
      </c>
    </row>
    <row r="12543" spans="6:20" x14ac:dyDescent="0.25">
      <c r="F12543" s="23"/>
      <c r="T12543" s="23" t="s">
        <v>14554</v>
      </c>
    </row>
    <row r="12544" spans="6:20" x14ac:dyDescent="0.25">
      <c r="F12544" s="23"/>
      <c r="T12544" s="23" t="s">
        <v>10268</v>
      </c>
    </row>
    <row r="12545" spans="6:20" x14ac:dyDescent="0.25">
      <c r="F12545" s="23"/>
      <c r="T12545" s="23" t="s">
        <v>10269</v>
      </c>
    </row>
    <row r="12546" spans="6:20" x14ac:dyDescent="0.25">
      <c r="F12546" s="23"/>
      <c r="T12546" s="23" t="s">
        <v>14555</v>
      </c>
    </row>
    <row r="12547" spans="6:20" x14ac:dyDescent="0.25">
      <c r="F12547" s="23"/>
      <c r="T12547" s="23" t="s">
        <v>10270</v>
      </c>
    </row>
    <row r="12548" spans="6:20" x14ac:dyDescent="0.25">
      <c r="F12548" s="23"/>
      <c r="T12548" s="23" t="s">
        <v>14556</v>
      </c>
    </row>
    <row r="12549" spans="6:20" x14ac:dyDescent="0.25">
      <c r="F12549" s="23"/>
      <c r="T12549" s="23" t="s">
        <v>10272</v>
      </c>
    </row>
    <row r="12550" spans="6:20" x14ac:dyDescent="0.25">
      <c r="F12550" s="23"/>
      <c r="T12550" s="23" t="s">
        <v>14557</v>
      </c>
    </row>
    <row r="12551" spans="6:20" x14ac:dyDescent="0.25">
      <c r="F12551" s="23"/>
      <c r="T12551" s="23" t="s">
        <v>14558</v>
      </c>
    </row>
    <row r="12552" spans="6:20" x14ac:dyDescent="0.25">
      <c r="F12552" s="23"/>
      <c r="T12552" s="23" t="s">
        <v>14559</v>
      </c>
    </row>
    <row r="12553" spans="6:20" x14ac:dyDescent="0.25">
      <c r="F12553" s="23"/>
      <c r="T12553" s="23" t="s">
        <v>10274</v>
      </c>
    </row>
    <row r="12554" spans="6:20" x14ac:dyDescent="0.25">
      <c r="F12554" s="23"/>
      <c r="T12554" s="23" t="s">
        <v>14560</v>
      </c>
    </row>
    <row r="12555" spans="6:20" x14ac:dyDescent="0.25">
      <c r="F12555" s="23"/>
      <c r="T12555" s="23" t="s">
        <v>14561</v>
      </c>
    </row>
    <row r="12556" spans="6:20" x14ac:dyDescent="0.25">
      <c r="F12556" s="23"/>
      <c r="T12556" s="23" t="s">
        <v>14562</v>
      </c>
    </row>
    <row r="12557" spans="6:20" x14ac:dyDescent="0.25">
      <c r="F12557" s="23"/>
      <c r="T12557" s="23" t="s">
        <v>10275</v>
      </c>
    </row>
    <row r="12558" spans="6:20" x14ac:dyDescent="0.25">
      <c r="F12558" s="23"/>
      <c r="T12558" s="23" t="s">
        <v>10276</v>
      </c>
    </row>
    <row r="12559" spans="6:20" x14ac:dyDescent="0.25">
      <c r="F12559" s="23"/>
      <c r="T12559" s="23" t="s">
        <v>10277</v>
      </c>
    </row>
    <row r="12560" spans="6:20" x14ac:dyDescent="0.25">
      <c r="F12560" s="23"/>
      <c r="T12560" s="23" t="s">
        <v>14563</v>
      </c>
    </row>
    <row r="12561" spans="6:20" x14ac:dyDescent="0.25">
      <c r="F12561" s="23"/>
      <c r="T12561" s="23" t="s">
        <v>14564</v>
      </c>
    </row>
    <row r="12562" spans="6:20" x14ac:dyDescent="0.25">
      <c r="F12562" s="23"/>
      <c r="T12562" s="23" t="s">
        <v>14565</v>
      </c>
    </row>
    <row r="12563" spans="6:20" x14ac:dyDescent="0.25">
      <c r="F12563" s="23"/>
      <c r="T12563" s="23" t="s">
        <v>10279</v>
      </c>
    </row>
    <row r="12564" spans="6:20" x14ac:dyDescent="0.25">
      <c r="F12564" s="23"/>
      <c r="T12564" s="23" t="s">
        <v>10281</v>
      </c>
    </row>
    <row r="12565" spans="6:20" x14ac:dyDescent="0.25">
      <c r="F12565" s="23"/>
      <c r="T12565" s="23" t="s">
        <v>10283</v>
      </c>
    </row>
    <row r="12566" spans="6:20" x14ac:dyDescent="0.25">
      <c r="F12566" s="23"/>
      <c r="T12566" s="23" t="s">
        <v>14566</v>
      </c>
    </row>
    <row r="12567" spans="6:20" x14ac:dyDescent="0.25">
      <c r="F12567" s="23"/>
      <c r="T12567" s="23" t="s">
        <v>14567</v>
      </c>
    </row>
    <row r="12568" spans="6:20" x14ac:dyDescent="0.25">
      <c r="F12568" s="23"/>
      <c r="T12568" s="23" t="s">
        <v>10284</v>
      </c>
    </row>
    <row r="12569" spans="6:20" x14ac:dyDescent="0.25">
      <c r="F12569" s="23"/>
      <c r="T12569" s="23" t="s">
        <v>10285</v>
      </c>
    </row>
    <row r="12570" spans="6:20" x14ac:dyDescent="0.25">
      <c r="F12570" s="23"/>
      <c r="T12570" s="23" t="s">
        <v>10287</v>
      </c>
    </row>
    <row r="12571" spans="6:20" x14ac:dyDescent="0.25">
      <c r="F12571" s="23"/>
      <c r="T12571" s="23" t="s">
        <v>10289</v>
      </c>
    </row>
    <row r="12572" spans="6:20" x14ac:dyDescent="0.25">
      <c r="F12572" s="23"/>
      <c r="T12572" s="23" t="s">
        <v>14568</v>
      </c>
    </row>
    <row r="12573" spans="6:20" x14ac:dyDescent="0.25">
      <c r="F12573" s="23"/>
      <c r="T12573" s="23" t="s">
        <v>14569</v>
      </c>
    </row>
    <row r="12574" spans="6:20" x14ac:dyDescent="0.25">
      <c r="F12574" s="23"/>
      <c r="T12574" s="23" t="s">
        <v>14570</v>
      </c>
    </row>
    <row r="12575" spans="6:20" x14ac:dyDescent="0.25">
      <c r="F12575" s="23"/>
      <c r="T12575" s="23" t="s">
        <v>10290</v>
      </c>
    </row>
    <row r="12576" spans="6:20" x14ac:dyDescent="0.25">
      <c r="F12576" s="23"/>
      <c r="T12576" s="23" t="s">
        <v>14571</v>
      </c>
    </row>
    <row r="12577" spans="6:20" x14ac:dyDescent="0.25">
      <c r="F12577" s="23"/>
      <c r="T12577" s="23" t="s">
        <v>10292</v>
      </c>
    </row>
    <row r="12578" spans="6:20" x14ac:dyDescent="0.25">
      <c r="F12578" s="23"/>
      <c r="T12578" s="23" t="s">
        <v>10293</v>
      </c>
    </row>
    <row r="12579" spans="6:20" x14ac:dyDescent="0.25">
      <c r="F12579" s="23"/>
      <c r="T12579" s="23" t="s">
        <v>14572</v>
      </c>
    </row>
    <row r="12580" spans="6:20" x14ac:dyDescent="0.25">
      <c r="F12580" s="23"/>
      <c r="T12580" s="23" t="s">
        <v>14573</v>
      </c>
    </row>
    <row r="12581" spans="6:20" x14ac:dyDescent="0.25">
      <c r="F12581" s="23"/>
      <c r="T12581" s="23" t="s">
        <v>10294</v>
      </c>
    </row>
    <row r="12582" spans="6:20" x14ac:dyDescent="0.25">
      <c r="F12582" s="23"/>
      <c r="T12582" s="23" t="s">
        <v>14574</v>
      </c>
    </row>
    <row r="12583" spans="6:20" x14ac:dyDescent="0.25">
      <c r="F12583" s="23"/>
      <c r="T12583" s="23" t="s">
        <v>10295</v>
      </c>
    </row>
    <row r="12584" spans="6:20" x14ac:dyDescent="0.25">
      <c r="F12584" s="23"/>
      <c r="T12584" s="23" t="s">
        <v>10297</v>
      </c>
    </row>
    <row r="12585" spans="6:20" x14ac:dyDescent="0.25">
      <c r="F12585" s="23"/>
      <c r="T12585" s="23" t="s">
        <v>10298</v>
      </c>
    </row>
    <row r="12586" spans="6:20" x14ac:dyDescent="0.25">
      <c r="F12586" s="23"/>
      <c r="T12586" s="23" t="s">
        <v>14575</v>
      </c>
    </row>
    <row r="12587" spans="6:20" x14ac:dyDescent="0.25">
      <c r="F12587" s="23"/>
      <c r="T12587" s="23" t="s">
        <v>10300</v>
      </c>
    </row>
    <row r="12588" spans="6:20" x14ac:dyDescent="0.25">
      <c r="F12588" s="23"/>
      <c r="T12588" s="23" t="s">
        <v>10302</v>
      </c>
    </row>
    <row r="12589" spans="6:20" x14ac:dyDescent="0.25">
      <c r="F12589" s="23"/>
      <c r="T12589" s="23" t="s">
        <v>10303</v>
      </c>
    </row>
    <row r="12590" spans="6:20" x14ac:dyDescent="0.25">
      <c r="F12590" s="23"/>
      <c r="T12590" s="23" t="s">
        <v>10304</v>
      </c>
    </row>
    <row r="12591" spans="6:20" x14ac:dyDescent="0.25">
      <c r="F12591" s="23"/>
      <c r="T12591" s="23" t="s">
        <v>14576</v>
      </c>
    </row>
    <row r="12592" spans="6:20" x14ac:dyDescent="0.25">
      <c r="F12592" s="23"/>
      <c r="T12592" s="23" t="s">
        <v>10305</v>
      </c>
    </row>
    <row r="12593" spans="6:20" x14ac:dyDescent="0.25">
      <c r="F12593" s="23"/>
      <c r="T12593" s="23" t="s">
        <v>10306</v>
      </c>
    </row>
    <row r="12594" spans="6:20" x14ac:dyDescent="0.25">
      <c r="F12594" s="23"/>
      <c r="T12594" s="23" t="s">
        <v>14577</v>
      </c>
    </row>
    <row r="12595" spans="6:20" x14ac:dyDescent="0.25">
      <c r="F12595" s="23"/>
      <c r="T12595" s="23" t="s">
        <v>14578</v>
      </c>
    </row>
    <row r="12596" spans="6:20" x14ac:dyDescent="0.25">
      <c r="F12596" s="23"/>
      <c r="T12596" s="23" t="s">
        <v>14579</v>
      </c>
    </row>
    <row r="12597" spans="6:20" x14ac:dyDescent="0.25">
      <c r="F12597" s="23"/>
      <c r="T12597" s="23" t="s">
        <v>14580</v>
      </c>
    </row>
    <row r="12598" spans="6:20" x14ac:dyDescent="0.25">
      <c r="F12598" s="23"/>
      <c r="T12598" s="23" t="s">
        <v>14581</v>
      </c>
    </row>
    <row r="12599" spans="6:20" x14ac:dyDescent="0.25">
      <c r="F12599" s="23"/>
      <c r="T12599" s="23" t="s">
        <v>14582</v>
      </c>
    </row>
    <row r="12600" spans="6:20" x14ac:dyDescent="0.25">
      <c r="F12600" s="23"/>
      <c r="T12600" s="23" t="s">
        <v>14583</v>
      </c>
    </row>
    <row r="12601" spans="6:20" x14ac:dyDescent="0.25">
      <c r="F12601" s="23"/>
      <c r="T12601" s="23" t="s">
        <v>10308</v>
      </c>
    </row>
    <row r="12602" spans="6:20" x14ac:dyDescent="0.25">
      <c r="F12602" s="23"/>
      <c r="T12602" s="23" t="s">
        <v>14584</v>
      </c>
    </row>
    <row r="12603" spans="6:20" x14ac:dyDescent="0.25">
      <c r="F12603" s="23"/>
      <c r="T12603" s="23" t="s">
        <v>10309</v>
      </c>
    </row>
    <row r="12604" spans="6:20" x14ac:dyDescent="0.25">
      <c r="F12604" s="23"/>
      <c r="T12604" s="23" t="s">
        <v>14585</v>
      </c>
    </row>
    <row r="12605" spans="6:20" x14ac:dyDescent="0.25">
      <c r="F12605" s="23"/>
      <c r="T12605" s="23" t="s">
        <v>10310</v>
      </c>
    </row>
    <row r="12606" spans="6:20" x14ac:dyDescent="0.25">
      <c r="F12606" s="23"/>
      <c r="T12606" s="23" t="s">
        <v>14586</v>
      </c>
    </row>
    <row r="12607" spans="6:20" x14ac:dyDescent="0.25">
      <c r="F12607" s="23"/>
      <c r="T12607" s="23" t="s">
        <v>508</v>
      </c>
    </row>
    <row r="12608" spans="6:20" x14ac:dyDescent="0.25">
      <c r="F12608" s="23"/>
      <c r="T12608" s="23" t="s">
        <v>10311</v>
      </c>
    </row>
    <row r="12609" spans="6:20" x14ac:dyDescent="0.25">
      <c r="F12609" s="23"/>
      <c r="T12609" s="23" t="s">
        <v>14587</v>
      </c>
    </row>
    <row r="12610" spans="6:20" x14ac:dyDescent="0.25">
      <c r="F12610" s="23"/>
      <c r="T12610" s="23" t="s">
        <v>14588</v>
      </c>
    </row>
    <row r="12611" spans="6:20" x14ac:dyDescent="0.25">
      <c r="F12611" s="23"/>
      <c r="T12611" s="23" t="s">
        <v>10313</v>
      </c>
    </row>
    <row r="12612" spans="6:20" x14ac:dyDescent="0.25">
      <c r="F12612" s="23"/>
      <c r="T12612" s="23" t="s">
        <v>10314</v>
      </c>
    </row>
    <row r="12613" spans="6:20" x14ac:dyDescent="0.25">
      <c r="F12613" s="23"/>
      <c r="T12613" s="23" t="s">
        <v>10315</v>
      </c>
    </row>
    <row r="12614" spans="6:20" x14ac:dyDescent="0.25">
      <c r="F12614" s="23"/>
      <c r="T12614" s="23" t="s">
        <v>14589</v>
      </c>
    </row>
    <row r="12615" spans="6:20" x14ac:dyDescent="0.25">
      <c r="F12615" s="23"/>
      <c r="T12615" s="23" t="s">
        <v>14590</v>
      </c>
    </row>
    <row r="12616" spans="6:20" x14ac:dyDescent="0.25">
      <c r="F12616" s="23"/>
      <c r="T12616" s="23" t="s">
        <v>10317</v>
      </c>
    </row>
    <row r="12617" spans="6:20" x14ac:dyDescent="0.25">
      <c r="F12617" s="23"/>
      <c r="T12617" s="23" t="s">
        <v>14591</v>
      </c>
    </row>
    <row r="12618" spans="6:20" x14ac:dyDescent="0.25">
      <c r="F12618" s="23"/>
      <c r="T12618" s="23" t="s">
        <v>14592</v>
      </c>
    </row>
    <row r="12619" spans="6:20" x14ac:dyDescent="0.25">
      <c r="F12619" s="23"/>
      <c r="T12619" s="23" t="s">
        <v>14593</v>
      </c>
    </row>
    <row r="12620" spans="6:20" x14ac:dyDescent="0.25">
      <c r="F12620" s="23"/>
      <c r="T12620" s="23" t="s">
        <v>14594</v>
      </c>
    </row>
    <row r="12621" spans="6:20" x14ac:dyDescent="0.25">
      <c r="F12621" s="23"/>
      <c r="T12621" s="23" t="s">
        <v>14595</v>
      </c>
    </row>
    <row r="12622" spans="6:20" x14ac:dyDescent="0.25">
      <c r="F12622" s="23"/>
      <c r="T12622" s="23" t="s">
        <v>10318</v>
      </c>
    </row>
    <row r="12623" spans="6:20" x14ac:dyDescent="0.25">
      <c r="F12623" s="23"/>
      <c r="T12623" s="23" t="s">
        <v>10320</v>
      </c>
    </row>
    <row r="12624" spans="6:20" x14ac:dyDescent="0.25">
      <c r="F12624" s="23"/>
      <c r="T12624" s="23" t="s">
        <v>14596</v>
      </c>
    </row>
    <row r="12625" spans="6:20" x14ac:dyDescent="0.25">
      <c r="F12625" s="23"/>
      <c r="T12625" s="23" t="s">
        <v>10321</v>
      </c>
    </row>
    <row r="12626" spans="6:20" x14ac:dyDescent="0.25">
      <c r="F12626" s="23"/>
      <c r="T12626" s="23" t="s">
        <v>10322</v>
      </c>
    </row>
    <row r="12627" spans="6:20" x14ac:dyDescent="0.25">
      <c r="F12627" s="23"/>
      <c r="T12627" s="23" t="s">
        <v>14597</v>
      </c>
    </row>
    <row r="12628" spans="6:20" x14ac:dyDescent="0.25">
      <c r="F12628" s="23"/>
      <c r="T12628" s="23" t="s">
        <v>10323</v>
      </c>
    </row>
    <row r="12629" spans="6:20" x14ac:dyDescent="0.25">
      <c r="F12629" s="23"/>
      <c r="T12629" s="23" t="s">
        <v>10324</v>
      </c>
    </row>
    <row r="12630" spans="6:20" x14ac:dyDescent="0.25">
      <c r="F12630" s="23"/>
      <c r="T12630" s="23" t="s">
        <v>10325</v>
      </c>
    </row>
    <row r="12631" spans="6:20" x14ac:dyDescent="0.25">
      <c r="F12631" s="23"/>
      <c r="T12631" s="23" t="s">
        <v>14598</v>
      </c>
    </row>
    <row r="12632" spans="6:20" x14ac:dyDescent="0.25">
      <c r="F12632" s="23"/>
      <c r="T12632" s="23" t="s">
        <v>10326</v>
      </c>
    </row>
    <row r="12633" spans="6:20" x14ac:dyDescent="0.25">
      <c r="F12633" s="23"/>
      <c r="T12633" s="23" t="s">
        <v>14599</v>
      </c>
    </row>
    <row r="12634" spans="6:20" x14ac:dyDescent="0.25">
      <c r="F12634" s="23"/>
      <c r="T12634" s="23" t="s">
        <v>10328</v>
      </c>
    </row>
    <row r="12635" spans="6:20" x14ac:dyDescent="0.25">
      <c r="F12635" s="23"/>
      <c r="T12635" s="23" t="s">
        <v>10330</v>
      </c>
    </row>
    <row r="12636" spans="6:20" x14ac:dyDescent="0.25">
      <c r="F12636" s="23"/>
      <c r="T12636" s="23" t="s">
        <v>14600</v>
      </c>
    </row>
    <row r="12637" spans="6:20" x14ac:dyDescent="0.25">
      <c r="F12637" s="23"/>
      <c r="T12637" s="23" t="s">
        <v>10331</v>
      </c>
    </row>
    <row r="12638" spans="6:20" x14ac:dyDescent="0.25">
      <c r="F12638" s="23"/>
      <c r="T12638" s="23" t="s">
        <v>14601</v>
      </c>
    </row>
    <row r="12639" spans="6:20" x14ac:dyDescent="0.25">
      <c r="F12639" s="23"/>
      <c r="T12639" s="23" t="s">
        <v>10332</v>
      </c>
    </row>
    <row r="12640" spans="6:20" x14ac:dyDescent="0.25">
      <c r="F12640" s="23"/>
      <c r="T12640" s="23" t="s">
        <v>14602</v>
      </c>
    </row>
    <row r="12641" spans="6:20" x14ac:dyDescent="0.25">
      <c r="F12641" s="23"/>
      <c r="T12641" s="23" t="s">
        <v>10333</v>
      </c>
    </row>
    <row r="12642" spans="6:20" x14ac:dyDescent="0.25">
      <c r="F12642" s="23"/>
      <c r="T12642" s="23" t="s">
        <v>14603</v>
      </c>
    </row>
    <row r="12643" spans="6:20" x14ac:dyDescent="0.25">
      <c r="F12643" s="23"/>
      <c r="T12643" s="23" t="s">
        <v>14604</v>
      </c>
    </row>
    <row r="12644" spans="6:20" x14ac:dyDescent="0.25">
      <c r="F12644" s="23"/>
      <c r="T12644" s="23" t="s">
        <v>14605</v>
      </c>
    </row>
    <row r="12645" spans="6:20" x14ac:dyDescent="0.25">
      <c r="F12645" s="23"/>
      <c r="T12645" s="23" t="s">
        <v>14606</v>
      </c>
    </row>
    <row r="12646" spans="6:20" x14ac:dyDescent="0.25">
      <c r="F12646" s="23"/>
      <c r="T12646" s="23" t="s">
        <v>10334</v>
      </c>
    </row>
    <row r="12647" spans="6:20" x14ac:dyDescent="0.25">
      <c r="F12647" s="23"/>
      <c r="T12647" s="23" t="s">
        <v>14607</v>
      </c>
    </row>
    <row r="12648" spans="6:20" x14ac:dyDescent="0.25">
      <c r="F12648" s="23"/>
      <c r="T12648" s="23" t="s">
        <v>10336</v>
      </c>
    </row>
    <row r="12649" spans="6:20" x14ac:dyDescent="0.25">
      <c r="F12649" s="23"/>
      <c r="T12649" s="23" t="s">
        <v>10338</v>
      </c>
    </row>
    <row r="12650" spans="6:20" x14ac:dyDescent="0.25">
      <c r="F12650" s="23"/>
      <c r="T12650" s="23" t="s">
        <v>10339</v>
      </c>
    </row>
    <row r="12651" spans="6:20" x14ac:dyDescent="0.25">
      <c r="F12651" s="23"/>
      <c r="T12651" s="23" t="s">
        <v>14608</v>
      </c>
    </row>
    <row r="12652" spans="6:20" x14ac:dyDescent="0.25">
      <c r="F12652" s="23"/>
      <c r="T12652" s="23" t="s">
        <v>14609</v>
      </c>
    </row>
    <row r="12653" spans="6:20" x14ac:dyDescent="0.25">
      <c r="F12653" s="23"/>
      <c r="T12653" s="23" t="s">
        <v>14610</v>
      </c>
    </row>
    <row r="12654" spans="6:20" x14ac:dyDescent="0.25">
      <c r="F12654" s="23"/>
      <c r="T12654" s="23" t="s">
        <v>10341</v>
      </c>
    </row>
    <row r="12655" spans="6:20" x14ac:dyDescent="0.25">
      <c r="F12655" s="23"/>
      <c r="T12655" s="23" t="s">
        <v>14611</v>
      </c>
    </row>
    <row r="12656" spans="6:20" x14ac:dyDescent="0.25">
      <c r="F12656" s="23"/>
      <c r="T12656" s="23" t="s">
        <v>10343</v>
      </c>
    </row>
    <row r="12657" spans="6:20" x14ac:dyDescent="0.25">
      <c r="F12657" s="23"/>
      <c r="T12657" s="23" t="s">
        <v>14612</v>
      </c>
    </row>
    <row r="12658" spans="6:20" x14ac:dyDescent="0.25">
      <c r="F12658" s="23"/>
      <c r="T12658" s="23" t="s">
        <v>14613</v>
      </c>
    </row>
    <row r="12659" spans="6:20" x14ac:dyDescent="0.25">
      <c r="F12659" s="23"/>
      <c r="T12659" s="23" t="s">
        <v>14614</v>
      </c>
    </row>
    <row r="12660" spans="6:20" x14ac:dyDescent="0.25">
      <c r="F12660" s="23"/>
      <c r="T12660" s="23" t="s">
        <v>10344</v>
      </c>
    </row>
    <row r="12661" spans="6:20" x14ac:dyDescent="0.25">
      <c r="F12661" s="23"/>
      <c r="T12661" s="23" t="s">
        <v>10346</v>
      </c>
    </row>
    <row r="12662" spans="6:20" x14ac:dyDescent="0.25">
      <c r="F12662" s="23"/>
      <c r="T12662" s="23" t="s">
        <v>14615</v>
      </c>
    </row>
    <row r="12663" spans="6:20" x14ac:dyDescent="0.25">
      <c r="F12663" s="23"/>
      <c r="T12663" s="23" t="s">
        <v>14616</v>
      </c>
    </row>
    <row r="12664" spans="6:20" x14ac:dyDescent="0.25">
      <c r="F12664" s="23"/>
      <c r="T12664" s="23" t="s">
        <v>10347</v>
      </c>
    </row>
    <row r="12665" spans="6:20" x14ac:dyDescent="0.25">
      <c r="F12665" s="23"/>
      <c r="T12665" s="23" t="s">
        <v>14617</v>
      </c>
    </row>
    <row r="12666" spans="6:20" x14ac:dyDescent="0.25">
      <c r="F12666" s="23"/>
      <c r="T12666" s="23" t="s">
        <v>10348</v>
      </c>
    </row>
    <row r="12667" spans="6:20" x14ac:dyDescent="0.25">
      <c r="F12667" s="23"/>
      <c r="T12667" s="23" t="s">
        <v>14618</v>
      </c>
    </row>
    <row r="12668" spans="6:20" x14ac:dyDescent="0.25">
      <c r="F12668" s="23"/>
      <c r="T12668" s="23" t="s">
        <v>14619</v>
      </c>
    </row>
    <row r="12669" spans="6:20" x14ac:dyDescent="0.25">
      <c r="F12669" s="23"/>
      <c r="T12669" s="23" t="s">
        <v>14620</v>
      </c>
    </row>
    <row r="12670" spans="6:20" x14ac:dyDescent="0.25">
      <c r="F12670" s="23"/>
      <c r="T12670" s="23" t="s">
        <v>14621</v>
      </c>
    </row>
    <row r="12671" spans="6:20" x14ac:dyDescent="0.25">
      <c r="F12671" s="23"/>
      <c r="T12671" s="23" t="s">
        <v>14622</v>
      </c>
    </row>
    <row r="12672" spans="6:20" x14ac:dyDescent="0.25">
      <c r="F12672" s="23"/>
      <c r="T12672" s="23" t="s">
        <v>10350</v>
      </c>
    </row>
    <row r="12673" spans="6:20" x14ac:dyDescent="0.25">
      <c r="F12673" s="23"/>
      <c r="T12673" s="23" t="s">
        <v>10352</v>
      </c>
    </row>
    <row r="12674" spans="6:20" x14ac:dyDescent="0.25">
      <c r="F12674" s="23"/>
      <c r="T12674" s="23" t="s">
        <v>10353</v>
      </c>
    </row>
    <row r="12675" spans="6:20" x14ac:dyDescent="0.25">
      <c r="F12675" s="23"/>
      <c r="T12675" s="23" t="s">
        <v>10354</v>
      </c>
    </row>
    <row r="12676" spans="6:20" x14ac:dyDescent="0.25">
      <c r="F12676" s="23"/>
      <c r="T12676" s="23" t="s">
        <v>10355</v>
      </c>
    </row>
    <row r="12677" spans="6:20" x14ac:dyDescent="0.25">
      <c r="F12677" s="23"/>
      <c r="T12677" s="23" t="s">
        <v>10357</v>
      </c>
    </row>
    <row r="12678" spans="6:20" x14ac:dyDescent="0.25">
      <c r="F12678" s="23"/>
      <c r="T12678" s="23" t="s">
        <v>14623</v>
      </c>
    </row>
    <row r="12679" spans="6:20" x14ac:dyDescent="0.25">
      <c r="F12679" s="23"/>
      <c r="T12679" s="23" t="s">
        <v>14624</v>
      </c>
    </row>
    <row r="12680" spans="6:20" x14ac:dyDescent="0.25">
      <c r="F12680" s="23"/>
      <c r="T12680" s="23" t="s">
        <v>10358</v>
      </c>
    </row>
    <row r="12681" spans="6:20" x14ac:dyDescent="0.25">
      <c r="F12681" s="23"/>
      <c r="T12681" s="23" t="s">
        <v>14625</v>
      </c>
    </row>
    <row r="12682" spans="6:20" x14ac:dyDescent="0.25">
      <c r="F12682" s="23"/>
      <c r="T12682" s="23" t="s">
        <v>10360</v>
      </c>
    </row>
    <row r="12683" spans="6:20" x14ac:dyDescent="0.25">
      <c r="F12683" s="23"/>
      <c r="T12683" s="23" t="s">
        <v>14626</v>
      </c>
    </row>
    <row r="12684" spans="6:20" x14ac:dyDescent="0.25">
      <c r="F12684" s="23"/>
      <c r="T12684" s="23" t="s">
        <v>10361</v>
      </c>
    </row>
    <row r="12685" spans="6:20" x14ac:dyDescent="0.25">
      <c r="F12685" s="23"/>
      <c r="T12685" s="23" t="s">
        <v>14627</v>
      </c>
    </row>
    <row r="12686" spans="6:20" x14ac:dyDescent="0.25">
      <c r="F12686" s="23"/>
      <c r="T12686" s="23" t="s">
        <v>10362</v>
      </c>
    </row>
    <row r="12687" spans="6:20" x14ac:dyDescent="0.25">
      <c r="F12687" s="23"/>
      <c r="T12687" s="23" t="s">
        <v>10363</v>
      </c>
    </row>
    <row r="12688" spans="6:20" x14ac:dyDescent="0.25">
      <c r="F12688" s="23"/>
      <c r="T12688" s="23" t="s">
        <v>14628</v>
      </c>
    </row>
    <row r="12689" spans="6:20" x14ac:dyDescent="0.25">
      <c r="F12689" s="23"/>
      <c r="T12689" s="23" t="s">
        <v>10365</v>
      </c>
    </row>
    <row r="12690" spans="6:20" x14ac:dyDescent="0.25">
      <c r="F12690" s="23"/>
      <c r="T12690" s="23" t="s">
        <v>14629</v>
      </c>
    </row>
    <row r="12691" spans="6:20" x14ac:dyDescent="0.25">
      <c r="F12691" s="23"/>
      <c r="T12691" s="23" t="s">
        <v>10366</v>
      </c>
    </row>
    <row r="12692" spans="6:20" x14ac:dyDescent="0.25">
      <c r="F12692" s="23"/>
      <c r="T12692" s="23" t="s">
        <v>10368</v>
      </c>
    </row>
    <row r="12693" spans="6:20" x14ac:dyDescent="0.25">
      <c r="F12693" s="23"/>
      <c r="T12693" s="23" t="s">
        <v>14630</v>
      </c>
    </row>
    <row r="12694" spans="6:20" x14ac:dyDescent="0.25">
      <c r="F12694" s="23"/>
      <c r="T12694" s="23" t="s">
        <v>14631</v>
      </c>
    </row>
    <row r="12695" spans="6:20" x14ac:dyDescent="0.25">
      <c r="F12695" s="23"/>
      <c r="T12695" s="23" t="s">
        <v>14632</v>
      </c>
    </row>
    <row r="12696" spans="6:20" x14ac:dyDescent="0.25">
      <c r="F12696" s="23"/>
      <c r="T12696" s="23" t="s">
        <v>14633</v>
      </c>
    </row>
    <row r="12697" spans="6:20" x14ac:dyDescent="0.25">
      <c r="F12697" s="23"/>
      <c r="T12697" s="23" t="s">
        <v>10370</v>
      </c>
    </row>
    <row r="12698" spans="6:20" x14ac:dyDescent="0.25">
      <c r="F12698" s="23"/>
      <c r="T12698" s="23" t="s">
        <v>10372</v>
      </c>
    </row>
    <row r="12699" spans="6:20" x14ac:dyDescent="0.25">
      <c r="F12699" s="23"/>
      <c r="T12699" s="23" t="s">
        <v>10373</v>
      </c>
    </row>
    <row r="12700" spans="6:20" x14ac:dyDescent="0.25">
      <c r="F12700" s="23"/>
      <c r="T12700" s="23" t="s">
        <v>14634</v>
      </c>
    </row>
    <row r="12701" spans="6:20" x14ac:dyDescent="0.25">
      <c r="F12701" s="23"/>
      <c r="T12701" s="23" t="s">
        <v>10374</v>
      </c>
    </row>
    <row r="12702" spans="6:20" x14ac:dyDescent="0.25">
      <c r="F12702" s="23"/>
      <c r="T12702" s="23" t="s">
        <v>14635</v>
      </c>
    </row>
    <row r="12703" spans="6:20" x14ac:dyDescent="0.25">
      <c r="F12703" s="23"/>
      <c r="T12703" s="23" t="s">
        <v>14636</v>
      </c>
    </row>
    <row r="12704" spans="6:20" x14ac:dyDescent="0.25">
      <c r="F12704" s="23"/>
      <c r="T12704" s="23" t="s">
        <v>14637</v>
      </c>
    </row>
    <row r="12705" spans="6:20" x14ac:dyDescent="0.25">
      <c r="F12705" s="23"/>
      <c r="T12705" s="23" t="s">
        <v>10376</v>
      </c>
    </row>
    <row r="12706" spans="6:20" x14ac:dyDescent="0.25">
      <c r="F12706" s="23"/>
      <c r="T12706" s="23" t="s">
        <v>14638</v>
      </c>
    </row>
    <row r="12707" spans="6:20" x14ac:dyDescent="0.25">
      <c r="F12707" s="23"/>
      <c r="T12707" s="23" t="s">
        <v>10377</v>
      </c>
    </row>
    <row r="12708" spans="6:20" x14ac:dyDescent="0.25">
      <c r="F12708" s="23"/>
      <c r="T12708" s="23" t="s">
        <v>14639</v>
      </c>
    </row>
    <row r="12709" spans="6:20" x14ac:dyDescent="0.25">
      <c r="F12709" s="23"/>
      <c r="T12709" s="23" t="s">
        <v>10378</v>
      </c>
    </row>
    <row r="12710" spans="6:20" x14ac:dyDescent="0.25">
      <c r="F12710" s="23"/>
      <c r="T12710" s="23" t="s">
        <v>14640</v>
      </c>
    </row>
    <row r="12711" spans="6:20" x14ac:dyDescent="0.25">
      <c r="F12711" s="23"/>
      <c r="T12711" s="23" t="s">
        <v>14641</v>
      </c>
    </row>
    <row r="12712" spans="6:20" x14ac:dyDescent="0.25">
      <c r="F12712" s="23"/>
      <c r="T12712" s="23" t="s">
        <v>14642</v>
      </c>
    </row>
    <row r="12713" spans="6:20" x14ac:dyDescent="0.25">
      <c r="F12713" s="23"/>
      <c r="T12713" s="23" t="s">
        <v>14643</v>
      </c>
    </row>
    <row r="12714" spans="6:20" x14ac:dyDescent="0.25">
      <c r="F12714" s="23"/>
      <c r="T12714" s="23" t="s">
        <v>14644</v>
      </c>
    </row>
    <row r="12715" spans="6:20" x14ac:dyDescent="0.25">
      <c r="F12715" s="23"/>
      <c r="T12715" s="23" t="s">
        <v>14645</v>
      </c>
    </row>
    <row r="12716" spans="6:20" x14ac:dyDescent="0.25">
      <c r="F12716" s="23"/>
      <c r="T12716" s="23" t="s">
        <v>10379</v>
      </c>
    </row>
    <row r="12717" spans="6:20" x14ac:dyDescent="0.25">
      <c r="F12717" s="23"/>
      <c r="T12717" s="23" t="s">
        <v>10380</v>
      </c>
    </row>
    <row r="12718" spans="6:20" x14ac:dyDescent="0.25">
      <c r="F12718" s="23"/>
      <c r="T12718" s="23" t="s">
        <v>14646</v>
      </c>
    </row>
    <row r="12719" spans="6:20" x14ac:dyDescent="0.25">
      <c r="F12719" s="23"/>
      <c r="T12719" s="23" t="s">
        <v>10381</v>
      </c>
    </row>
    <row r="12720" spans="6:20" x14ac:dyDescent="0.25">
      <c r="F12720" s="23"/>
      <c r="T12720" s="23" t="s">
        <v>14647</v>
      </c>
    </row>
    <row r="12721" spans="6:20" x14ac:dyDescent="0.25">
      <c r="F12721" s="23"/>
      <c r="T12721" s="23" t="s">
        <v>14648</v>
      </c>
    </row>
    <row r="12722" spans="6:20" x14ac:dyDescent="0.25">
      <c r="F12722" s="23"/>
      <c r="T12722" s="23" t="s">
        <v>10383</v>
      </c>
    </row>
    <row r="12723" spans="6:20" x14ac:dyDescent="0.25">
      <c r="F12723" s="23"/>
      <c r="T12723" s="23" t="s">
        <v>14649</v>
      </c>
    </row>
    <row r="12724" spans="6:20" x14ac:dyDescent="0.25">
      <c r="F12724" s="23"/>
      <c r="T12724" s="23" t="s">
        <v>14650</v>
      </c>
    </row>
    <row r="12725" spans="6:20" x14ac:dyDescent="0.25">
      <c r="F12725" s="23"/>
      <c r="T12725" s="23" t="s">
        <v>14651</v>
      </c>
    </row>
    <row r="12726" spans="6:20" x14ac:dyDescent="0.25">
      <c r="F12726" s="23"/>
      <c r="T12726" s="23" t="s">
        <v>10384</v>
      </c>
    </row>
    <row r="12727" spans="6:20" x14ac:dyDescent="0.25">
      <c r="F12727" s="23"/>
      <c r="T12727" s="23" t="s">
        <v>10386</v>
      </c>
    </row>
    <row r="12728" spans="6:20" x14ac:dyDescent="0.25">
      <c r="F12728" s="23"/>
      <c r="T12728" s="23" t="s">
        <v>14652</v>
      </c>
    </row>
    <row r="12729" spans="6:20" x14ac:dyDescent="0.25">
      <c r="F12729" s="23"/>
      <c r="T12729" s="23" t="s">
        <v>10387</v>
      </c>
    </row>
    <row r="12730" spans="6:20" x14ac:dyDescent="0.25">
      <c r="F12730" s="23"/>
      <c r="T12730" s="23" t="s">
        <v>10388</v>
      </c>
    </row>
    <row r="12731" spans="6:20" x14ac:dyDescent="0.25">
      <c r="F12731" s="23"/>
      <c r="T12731" s="23" t="s">
        <v>14653</v>
      </c>
    </row>
    <row r="12732" spans="6:20" x14ac:dyDescent="0.25">
      <c r="F12732" s="23"/>
      <c r="T12732" s="23" t="s">
        <v>10389</v>
      </c>
    </row>
    <row r="12733" spans="6:20" x14ac:dyDescent="0.25">
      <c r="F12733" s="23"/>
      <c r="T12733" s="23" t="s">
        <v>10391</v>
      </c>
    </row>
    <row r="12734" spans="6:20" x14ac:dyDescent="0.25">
      <c r="F12734" s="23"/>
      <c r="T12734" s="23" t="s">
        <v>10392</v>
      </c>
    </row>
    <row r="12735" spans="6:20" x14ac:dyDescent="0.25">
      <c r="F12735" s="23"/>
      <c r="T12735" s="23" t="s">
        <v>14654</v>
      </c>
    </row>
    <row r="12736" spans="6:20" x14ac:dyDescent="0.25">
      <c r="F12736" s="23"/>
      <c r="T12736" s="23" t="s">
        <v>10394</v>
      </c>
    </row>
    <row r="12737" spans="6:20" x14ac:dyDescent="0.25">
      <c r="F12737" s="23"/>
      <c r="T12737" s="23" t="s">
        <v>10396</v>
      </c>
    </row>
    <row r="12738" spans="6:20" x14ac:dyDescent="0.25">
      <c r="F12738" s="23"/>
      <c r="T12738" s="23" t="s">
        <v>10398</v>
      </c>
    </row>
    <row r="12739" spans="6:20" x14ac:dyDescent="0.25">
      <c r="F12739" s="23"/>
      <c r="T12739" s="23" t="s">
        <v>14655</v>
      </c>
    </row>
    <row r="12740" spans="6:20" x14ac:dyDescent="0.25">
      <c r="F12740" s="23"/>
      <c r="T12740" s="23" t="s">
        <v>14656</v>
      </c>
    </row>
    <row r="12741" spans="6:20" x14ac:dyDescent="0.25">
      <c r="F12741" s="23"/>
      <c r="T12741" s="23" t="s">
        <v>10400</v>
      </c>
    </row>
    <row r="12742" spans="6:20" x14ac:dyDescent="0.25">
      <c r="F12742" s="23"/>
      <c r="T12742" s="23" t="s">
        <v>10401</v>
      </c>
    </row>
    <row r="12743" spans="6:20" x14ac:dyDescent="0.25">
      <c r="F12743" s="23"/>
      <c r="T12743" s="23" t="s">
        <v>14657</v>
      </c>
    </row>
    <row r="12744" spans="6:20" x14ac:dyDescent="0.25">
      <c r="F12744" s="23"/>
      <c r="T12744" s="23" t="s">
        <v>10403</v>
      </c>
    </row>
    <row r="12745" spans="6:20" x14ac:dyDescent="0.25">
      <c r="F12745" s="23"/>
      <c r="T12745" s="23" t="s">
        <v>14658</v>
      </c>
    </row>
    <row r="12746" spans="6:20" x14ac:dyDescent="0.25">
      <c r="F12746" s="23"/>
      <c r="T12746" s="23" t="s">
        <v>10405</v>
      </c>
    </row>
    <row r="12747" spans="6:20" x14ac:dyDescent="0.25">
      <c r="F12747" s="23"/>
      <c r="T12747" s="23" t="s">
        <v>10407</v>
      </c>
    </row>
    <row r="12748" spans="6:20" x14ac:dyDescent="0.25">
      <c r="F12748" s="23"/>
      <c r="T12748" s="23" t="s">
        <v>14659</v>
      </c>
    </row>
    <row r="12749" spans="6:20" x14ac:dyDescent="0.25">
      <c r="F12749" s="23"/>
      <c r="T12749" s="23" t="s">
        <v>14660</v>
      </c>
    </row>
    <row r="12750" spans="6:20" x14ac:dyDescent="0.25">
      <c r="F12750" s="23"/>
      <c r="T12750" s="23" t="s">
        <v>10408</v>
      </c>
    </row>
    <row r="12751" spans="6:20" x14ac:dyDescent="0.25">
      <c r="F12751" s="23"/>
      <c r="T12751" s="23" t="s">
        <v>14661</v>
      </c>
    </row>
    <row r="12752" spans="6:20" x14ac:dyDescent="0.25">
      <c r="F12752" s="23"/>
      <c r="T12752" s="23" t="s">
        <v>14662</v>
      </c>
    </row>
    <row r="12753" spans="6:20" x14ac:dyDescent="0.25">
      <c r="F12753" s="23"/>
      <c r="T12753" s="23" t="s">
        <v>10409</v>
      </c>
    </row>
    <row r="12754" spans="6:20" x14ac:dyDescent="0.25">
      <c r="F12754" s="23"/>
      <c r="T12754" s="23" t="s">
        <v>14663</v>
      </c>
    </row>
    <row r="12755" spans="6:20" x14ac:dyDescent="0.25">
      <c r="F12755" s="23"/>
      <c r="T12755" s="23" t="s">
        <v>10411</v>
      </c>
    </row>
    <row r="12756" spans="6:20" x14ac:dyDescent="0.25">
      <c r="F12756" s="23"/>
      <c r="T12756" s="23" t="s">
        <v>10412</v>
      </c>
    </row>
    <row r="12757" spans="6:20" x14ac:dyDescent="0.25">
      <c r="F12757" s="23"/>
      <c r="T12757" s="23" t="s">
        <v>14664</v>
      </c>
    </row>
    <row r="12758" spans="6:20" x14ac:dyDescent="0.25">
      <c r="F12758" s="23"/>
      <c r="T12758" s="23" t="s">
        <v>10413</v>
      </c>
    </row>
    <row r="12759" spans="6:20" x14ac:dyDescent="0.25">
      <c r="F12759" s="23"/>
      <c r="T12759" s="23" t="s">
        <v>10414</v>
      </c>
    </row>
    <row r="12760" spans="6:20" x14ac:dyDescent="0.25">
      <c r="F12760" s="23"/>
      <c r="T12760" s="23" t="s">
        <v>10415</v>
      </c>
    </row>
    <row r="12761" spans="6:20" x14ac:dyDescent="0.25">
      <c r="F12761" s="23"/>
      <c r="T12761" s="23" t="s">
        <v>10416</v>
      </c>
    </row>
    <row r="12762" spans="6:20" x14ac:dyDescent="0.25">
      <c r="F12762" s="23"/>
      <c r="T12762" s="23" t="s">
        <v>14665</v>
      </c>
    </row>
    <row r="12763" spans="6:20" x14ac:dyDescent="0.25">
      <c r="F12763" s="23"/>
      <c r="T12763" s="23" t="s">
        <v>14666</v>
      </c>
    </row>
    <row r="12764" spans="6:20" x14ac:dyDescent="0.25">
      <c r="F12764" s="23"/>
      <c r="T12764" s="23" t="s">
        <v>10417</v>
      </c>
    </row>
    <row r="12765" spans="6:20" x14ac:dyDescent="0.25">
      <c r="F12765" s="23"/>
      <c r="T12765" s="23" t="s">
        <v>14667</v>
      </c>
    </row>
    <row r="12766" spans="6:20" x14ac:dyDescent="0.25">
      <c r="F12766" s="23"/>
      <c r="T12766" s="23" t="s">
        <v>14668</v>
      </c>
    </row>
    <row r="12767" spans="6:20" x14ac:dyDescent="0.25">
      <c r="F12767" s="23"/>
      <c r="T12767" s="23" t="s">
        <v>10419</v>
      </c>
    </row>
    <row r="12768" spans="6:20" x14ac:dyDescent="0.25">
      <c r="F12768" s="23"/>
      <c r="T12768" s="23" t="s">
        <v>10421</v>
      </c>
    </row>
    <row r="12769" spans="6:20" x14ac:dyDescent="0.25">
      <c r="F12769" s="23"/>
      <c r="T12769" s="23" t="s">
        <v>14669</v>
      </c>
    </row>
    <row r="12770" spans="6:20" x14ac:dyDescent="0.25">
      <c r="F12770" s="23"/>
      <c r="T12770" s="23" t="s">
        <v>10423</v>
      </c>
    </row>
    <row r="12771" spans="6:20" x14ac:dyDescent="0.25">
      <c r="F12771" s="23"/>
      <c r="T12771" s="23" t="s">
        <v>14670</v>
      </c>
    </row>
    <row r="12772" spans="6:20" x14ac:dyDescent="0.25">
      <c r="F12772" s="23"/>
      <c r="T12772" s="23" t="s">
        <v>14671</v>
      </c>
    </row>
    <row r="12773" spans="6:20" x14ac:dyDescent="0.25">
      <c r="F12773" s="23"/>
      <c r="T12773" s="23" t="s">
        <v>14672</v>
      </c>
    </row>
    <row r="12774" spans="6:20" x14ac:dyDescent="0.25">
      <c r="F12774" s="23"/>
      <c r="T12774" s="23" t="s">
        <v>14673</v>
      </c>
    </row>
    <row r="12775" spans="6:20" x14ac:dyDescent="0.25">
      <c r="F12775" s="23"/>
      <c r="T12775" s="23" t="s">
        <v>14674</v>
      </c>
    </row>
    <row r="12776" spans="6:20" x14ac:dyDescent="0.25">
      <c r="F12776" s="23"/>
      <c r="T12776" s="23" t="s">
        <v>14675</v>
      </c>
    </row>
    <row r="12777" spans="6:20" x14ac:dyDescent="0.25">
      <c r="F12777" s="23"/>
      <c r="T12777" s="23" t="s">
        <v>14676</v>
      </c>
    </row>
    <row r="12778" spans="6:20" x14ac:dyDescent="0.25">
      <c r="F12778" s="23"/>
      <c r="T12778" s="23" t="s">
        <v>10425</v>
      </c>
    </row>
    <row r="12779" spans="6:20" x14ac:dyDescent="0.25">
      <c r="F12779" s="23"/>
      <c r="T12779" s="23" t="s">
        <v>10427</v>
      </c>
    </row>
    <row r="12780" spans="6:20" x14ac:dyDescent="0.25">
      <c r="F12780" s="23"/>
      <c r="T12780" s="23" t="s">
        <v>14677</v>
      </c>
    </row>
    <row r="12781" spans="6:20" x14ac:dyDescent="0.25">
      <c r="F12781" s="23"/>
      <c r="T12781" s="23" t="s">
        <v>10429</v>
      </c>
    </row>
    <row r="12782" spans="6:20" x14ac:dyDescent="0.25">
      <c r="F12782" s="23"/>
      <c r="T12782" s="23" t="s">
        <v>14678</v>
      </c>
    </row>
    <row r="12783" spans="6:20" x14ac:dyDescent="0.25">
      <c r="F12783" s="23"/>
      <c r="T12783" s="23" t="s">
        <v>14679</v>
      </c>
    </row>
    <row r="12784" spans="6:20" x14ac:dyDescent="0.25">
      <c r="F12784" s="23"/>
      <c r="T12784" s="23" t="s">
        <v>10431</v>
      </c>
    </row>
    <row r="12785" spans="6:20" x14ac:dyDescent="0.25">
      <c r="F12785" s="23"/>
      <c r="T12785" s="23" t="s">
        <v>10433</v>
      </c>
    </row>
    <row r="12786" spans="6:20" x14ac:dyDescent="0.25">
      <c r="F12786" s="23"/>
      <c r="T12786" s="23" t="s">
        <v>10435</v>
      </c>
    </row>
    <row r="12787" spans="6:20" x14ac:dyDescent="0.25">
      <c r="F12787" s="23"/>
      <c r="T12787" s="23" t="s">
        <v>14680</v>
      </c>
    </row>
    <row r="12788" spans="6:20" x14ac:dyDescent="0.25">
      <c r="F12788" s="23"/>
      <c r="T12788" s="23" t="s">
        <v>14681</v>
      </c>
    </row>
    <row r="12789" spans="6:20" x14ac:dyDescent="0.25">
      <c r="F12789" s="23"/>
      <c r="T12789" s="23" t="s">
        <v>14682</v>
      </c>
    </row>
    <row r="12790" spans="6:20" x14ac:dyDescent="0.25">
      <c r="F12790" s="23"/>
      <c r="T12790" s="23" t="s">
        <v>14683</v>
      </c>
    </row>
    <row r="12791" spans="6:20" x14ac:dyDescent="0.25">
      <c r="F12791" s="23"/>
      <c r="T12791" s="23" t="s">
        <v>10436</v>
      </c>
    </row>
    <row r="12792" spans="6:20" x14ac:dyDescent="0.25">
      <c r="F12792" s="23"/>
      <c r="T12792" s="23" t="s">
        <v>10438</v>
      </c>
    </row>
    <row r="12793" spans="6:20" x14ac:dyDescent="0.25">
      <c r="F12793" s="23"/>
      <c r="T12793" s="23" t="s">
        <v>14684</v>
      </c>
    </row>
    <row r="12794" spans="6:20" x14ac:dyDescent="0.25">
      <c r="F12794" s="23"/>
      <c r="T12794" s="23" t="s">
        <v>10440</v>
      </c>
    </row>
    <row r="12795" spans="6:20" x14ac:dyDescent="0.25">
      <c r="F12795" s="23"/>
      <c r="T12795" s="23" t="s">
        <v>10442</v>
      </c>
    </row>
    <row r="12796" spans="6:20" x14ac:dyDescent="0.25">
      <c r="F12796" s="23"/>
      <c r="T12796" s="23" t="s">
        <v>10443</v>
      </c>
    </row>
    <row r="12797" spans="6:20" x14ac:dyDescent="0.25">
      <c r="F12797" s="23"/>
      <c r="T12797" s="23" t="s">
        <v>10444</v>
      </c>
    </row>
    <row r="12798" spans="6:20" x14ac:dyDescent="0.25">
      <c r="F12798" s="23"/>
      <c r="T12798" s="23" t="s">
        <v>10446</v>
      </c>
    </row>
    <row r="12799" spans="6:20" x14ac:dyDescent="0.25">
      <c r="F12799" s="23"/>
      <c r="T12799" s="23" t="s">
        <v>10447</v>
      </c>
    </row>
    <row r="12800" spans="6:20" x14ac:dyDescent="0.25">
      <c r="F12800" s="23"/>
      <c r="T12800" s="23" t="s">
        <v>10449</v>
      </c>
    </row>
    <row r="12801" spans="6:20" x14ac:dyDescent="0.25">
      <c r="F12801" s="23"/>
      <c r="T12801" s="23" t="s">
        <v>10451</v>
      </c>
    </row>
    <row r="12802" spans="6:20" x14ac:dyDescent="0.25">
      <c r="F12802" s="23"/>
      <c r="T12802" s="23" t="s">
        <v>10452</v>
      </c>
    </row>
    <row r="12803" spans="6:20" x14ac:dyDescent="0.25">
      <c r="F12803" s="23"/>
      <c r="T12803" s="23" t="s">
        <v>10454</v>
      </c>
    </row>
    <row r="12804" spans="6:20" x14ac:dyDescent="0.25">
      <c r="F12804" s="23"/>
      <c r="T12804" s="23" t="s">
        <v>10455</v>
      </c>
    </row>
    <row r="12805" spans="6:20" x14ac:dyDescent="0.25">
      <c r="F12805" s="23"/>
      <c r="T12805" s="23" t="s">
        <v>10457</v>
      </c>
    </row>
    <row r="12806" spans="6:20" x14ac:dyDescent="0.25">
      <c r="F12806" s="23"/>
      <c r="T12806" s="23" t="s">
        <v>10459</v>
      </c>
    </row>
    <row r="12807" spans="6:20" x14ac:dyDescent="0.25">
      <c r="F12807" s="23"/>
      <c r="T12807" s="23" t="s">
        <v>14685</v>
      </c>
    </row>
    <row r="12808" spans="6:20" x14ac:dyDescent="0.25">
      <c r="F12808" s="23"/>
      <c r="T12808" s="23" t="s">
        <v>10460</v>
      </c>
    </row>
    <row r="12809" spans="6:20" x14ac:dyDescent="0.25">
      <c r="F12809" s="23"/>
      <c r="T12809" s="23" t="s">
        <v>10461</v>
      </c>
    </row>
    <row r="12810" spans="6:20" x14ac:dyDescent="0.25">
      <c r="F12810" s="23"/>
      <c r="T12810" s="23" t="s">
        <v>14686</v>
      </c>
    </row>
    <row r="12811" spans="6:20" x14ac:dyDescent="0.25">
      <c r="F12811" s="23"/>
      <c r="T12811" s="23" t="s">
        <v>10463</v>
      </c>
    </row>
    <row r="12812" spans="6:20" x14ac:dyDescent="0.25">
      <c r="F12812" s="23"/>
      <c r="T12812" s="23" t="s">
        <v>10465</v>
      </c>
    </row>
    <row r="12813" spans="6:20" x14ac:dyDescent="0.25">
      <c r="F12813" s="23"/>
      <c r="T12813" s="23" t="s">
        <v>14687</v>
      </c>
    </row>
    <row r="12814" spans="6:20" x14ac:dyDescent="0.25">
      <c r="F12814" s="23"/>
      <c r="T12814" s="23" t="s">
        <v>14688</v>
      </c>
    </row>
    <row r="12815" spans="6:20" x14ac:dyDescent="0.25">
      <c r="F12815" s="23"/>
      <c r="T12815" s="23" t="s">
        <v>10466</v>
      </c>
    </row>
    <row r="12816" spans="6:20" x14ac:dyDescent="0.25">
      <c r="F12816" s="23"/>
      <c r="T12816" s="23" t="s">
        <v>14689</v>
      </c>
    </row>
    <row r="12817" spans="6:20" x14ac:dyDescent="0.25">
      <c r="F12817" s="23"/>
      <c r="T12817" s="23" t="s">
        <v>10468</v>
      </c>
    </row>
    <row r="12818" spans="6:20" x14ac:dyDescent="0.25">
      <c r="F12818" s="23"/>
      <c r="T12818" s="23" t="s">
        <v>10470</v>
      </c>
    </row>
    <row r="12819" spans="6:20" x14ac:dyDescent="0.25">
      <c r="F12819" s="23"/>
      <c r="T12819" s="23" t="s">
        <v>10472</v>
      </c>
    </row>
    <row r="12820" spans="6:20" x14ac:dyDescent="0.25">
      <c r="F12820" s="23"/>
      <c r="T12820" s="23" t="s">
        <v>10474</v>
      </c>
    </row>
    <row r="12821" spans="6:20" x14ac:dyDescent="0.25">
      <c r="F12821" s="23"/>
      <c r="T12821" s="23" t="s">
        <v>10476</v>
      </c>
    </row>
    <row r="12822" spans="6:20" x14ac:dyDescent="0.25">
      <c r="F12822" s="23"/>
      <c r="T12822" s="23" t="s">
        <v>10478</v>
      </c>
    </row>
    <row r="12823" spans="6:20" x14ac:dyDescent="0.25">
      <c r="F12823" s="23"/>
      <c r="T12823" s="23" t="s">
        <v>10479</v>
      </c>
    </row>
    <row r="12824" spans="6:20" x14ac:dyDescent="0.25">
      <c r="F12824" s="23"/>
      <c r="T12824" s="23" t="s">
        <v>10481</v>
      </c>
    </row>
    <row r="12825" spans="6:20" x14ac:dyDescent="0.25">
      <c r="F12825" s="23"/>
      <c r="T12825" s="23" t="s">
        <v>10483</v>
      </c>
    </row>
    <row r="12826" spans="6:20" x14ac:dyDescent="0.25">
      <c r="F12826" s="23"/>
      <c r="T12826" s="23" t="s">
        <v>14690</v>
      </c>
    </row>
    <row r="12827" spans="6:20" x14ac:dyDescent="0.25">
      <c r="F12827" s="23"/>
      <c r="T12827" s="23" t="s">
        <v>14691</v>
      </c>
    </row>
    <row r="12828" spans="6:20" x14ac:dyDescent="0.25">
      <c r="F12828" s="23"/>
      <c r="T12828" s="23" t="s">
        <v>10485</v>
      </c>
    </row>
    <row r="12829" spans="6:20" x14ac:dyDescent="0.25">
      <c r="F12829" s="23"/>
      <c r="T12829" s="23" t="s">
        <v>10486</v>
      </c>
    </row>
    <row r="12830" spans="6:20" x14ac:dyDescent="0.25">
      <c r="F12830" s="23"/>
      <c r="T12830" s="23" t="s">
        <v>10488</v>
      </c>
    </row>
    <row r="12831" spans="6:20" x14ac:dyDescent="0.25">
      <c r="F12831" s="23"/>
      <c r="T12831" s="23" t="s">
        <v>14692</v>
      </c>
    </row>
    <row r="12832" spans="6:20" x14ac:dyDescent="0.25">
      <c r="F12832" s="23"/>
      <c r="T12832" s="23" t="s">
        <v>14693</v>
      </c>
    </row>
    <row r="12833" spans="6:20" x14ac:dyDescent="0.25">
      <c r="F12833" s="23"/>
      <c r="T12833" s="23" t="s">
        <v>10489</v>
      </c>
    </row>
    <row r="12834" spans="6:20" x14ac:dyDescent="0.25">
      <c r="F12834" s="23"/>
      <c r="T12834" s="23" t="s">
        <v>10490</v>
      </c>
    </row>
    <row r="12835" spans="6:20" x14ac:dyDescent="0.25">
      <c r="F12835" s="23"/>
      <c r="T12835" s="23" t="s">
        <v>14694</v>
      </c>
    </row>
    <row r="12836" spans="6:20" x14ac:dyDescent="0.25">
      <c r="F12836" s="23"/>
      <c r="T12836" s="23" t="s">
        <v>14695</v>
      </c>
    </row>
    <row r="12837" spans="6:20" x14ac:dyDescent="0.25">
      <c r="F12837" s="23"/>
      <c r="T12837" s="23" t="s">
        <v>10492</v>
      </c>
    </row>
    <row r="12838" spans="6:20" x14ac:dyDescent="0.25">
      <c r="F12838" s="23"/>
      <c r="T12838" s="23" t="s">
        <v>14696</v>
      </c>
    </row>
    <row r="12839" spans="6:20" x14ac:dyDescent="0.25">
      <c r="F12839" s="23"/>
      <c r="T12839" s="23" t="s">
        <v>10493</v>
      </c>
    </row>
    <row r="12840" spans="6:20" x14ac:dyDescent="0.25">
      <c r="F12840" s="23"/>
      <c r="T12840" s="23" t="s">
        <v>10495</v>
      </c>
    </row>
    <row r="12841" spans="6:20" x14ac:dyDescent="0.25">
      <c r="F12841" s="23"/>
      <c r="T12841" s="23" t="s">
        <v>10497</v>
      </c>
    </row>
    <row r="12842" spans="6:20" x14ac:dyDescent="0.25">
      <c r="F12842" s="23"/>
      <c r="T12842" s="23" t="s">
        <v>14697</v>
      </c>
    </row>
    <row r="12843" spans="6:20" x14ac:dyDescent="0.25">
      <c r="F12843" s="23"/>
      <c r="T12843" s="23" t="s">
        <v>10498</v>
      </c>
    </row>
    <row r="12844" spans="6:20" x14ac:dyDescent="0.25">
      <c r="F12844" s="23"/>
      <c r="T12844" s="23" t="s">
        <v>10499</v>
      </c>
    </row>
    <row r="12845" spans="6:20" x14ac:dyDescent="0.25">
      <c r="F12845" s="23"/>
      <c r="T12845" s="23" t="s">
        <v>14698</v>
      </c>
    </row>
    <row r="12846" spans="6:20" x14ac:dyDescent="0.25">
      <c r="F12846" s="23"/>
      <c r="T12846" s="23" t="s">
        <v>14699</v>
      </c>
    </row>
    <row r="12847" spans="6:20" x14ac:dyDescent="0.25">
      <c r="F12847" s="23"/>
      <c r="T12847" s="23" t="s">
        <v>14700</v>
      </c>
    </row>
    <row r="12848" spans="6:20" x14ac:dyDescent="0.25">
      <c r="F12848" s="23"/>
      <c r="T12848" s="23" t="s">
        <v>10500</v>
      </c>
    </row>
    <row r="12849" spans="6:20" x14ac:dyDescent="0.25">
      <c r="F12849" s="23"/>
      <c r="T12849" s="23" t="s">
        <v>10501</v>
      </c>
    </row>
    <row r="12850" spans="6:20" x14ac:dyDescent="0.25">
      <c r="F12850" s="23"/>
      <c r="T12850" s="23" t="s">
        <v>10503</v>
      </c>
    </row>
    <row r="12851" spans="6:20" x14ac:dyDescent="0.25">
      <c r="F12851" s="23"/>
      <c r="T12851" s="23" t="s">
        <v>10504</v>
      </c>
    </row>
    <row r="12852" spans="6:20" x14ac:dyDescent="0.25">
      <c r="F12852" s="23"/>
      <c r="T12852" s="23" t="s">
        <v>10506</v>
      </c>
    </row>
    <row r="12853" spans="6:20" x14ac:dyDescent="0.25">
      <c r="F12853" s="23"/>
      <c r="T12853" s="23" t="s">
        <v>10508</v>
      </c>
    </row>
    <row r="12854" spans="6:20" x14ac:dyDescent="0.25">
      <c r="F12854" s="23"/>
      <c r="T12854" s="23" t="s">
        <v>10509</v>
      </c>
    </row>
    <row r="12855" spans="6:20" x14ac:dyDescent="0.25">
      <c r="F12855" s="23"/>
      <c r="T12855" s="23" t="s">
        <v>14701</v>
      </c>
    </row>
    <row r="12856" spans="6:20" x14ac:dyDescent="0.25">
      <c r="F12856" s="23"/>
      <c r="T12856" s="23" t="s">
        <v>14702</v>
      </c>
    </row>
    <row r="12857" spans="6:20" x14ac:dyDescent="0.25">
      <c r="F12857" s="23"/>
      <c r="T12857" s="23" t="s">
        <v>10510</v>
      </c>
    </row>
    <row r="12858" spans="6:20" x14ac:dyDescent="0.25">
      <c r="F12858" s="23"/>
      <c r="T12858" s="23" t="s">
        <v>14703</v>
      </c>
    </row>
    <row r="12859" spans="6:20" x14ac:dyDescent="0.25">
      <c r="F12859" s="23"/>
      <c r="T12859" s="23" t="s">
        <v>10512</v>
      </c>
    </row>
    <row r="12860" spans="6:20" x14ac:dyDescent="0.25">
      <c r="F12860" s="23"/>
      <c r="T12860" s="23" t="s">
        <v>10514</v>
      </c>
    </row>
    <row r="12861" spans="6:20" x14ac:dyDescent="0.25">
      <c r="F12861" s="23"/>
      <c r="T12861" s="23" t="s">
        <v>10516</v>
      </c>
    </row>
    <row r="12862" spans="6:20" x14ac:dyDescent="0.25">
      <c r="F12862" s="23"/>
      <c r="T12862" s="23" t="s">
        <v>14704</v>
      </c>
    </row>
    <row r="12863" spans="6:20" x14ac:dyDescent="0.25">
      <c r="F12863" s="23"/>
      <c r="T12863" s="23" t="s">
        <v>10517</v>
      </c>
    </row>
    <row r="12864" spans="6:20" x14ac:dyDescent="0.25">
      <c r="F12864" s="23"/>
      <c r="T12864" s="23" t="s">
        <v>14705</v>
      </c>
    </row>
    <row r="12865" spans="6:20" x14ac:dyDescent="0.25">
      <c r="F12865" s="23"/>
      <c r="T12865" s="23" t="s">
        <v>10519</v>
      </c>
    </row>
    <row r="12866" spans="6:20" x14ac:dyDescent="0.25">
      <c r="F12866" s="23"/>
      <c r="T12866" s="23" t="s">
        <v>10520</v>
      </c>
    </row>
    <row r="12867" spans="6:20" x14ac:dyDescent="0.25">
      <c r="F12867" s="23"/>
      <c r="T12867" s="23" t="s">
        <v>10522</v>
      </c>
    </row>
    <row r="12868" spans="6:20" x14ac:dyDescent="0.25">
      <c r="F12868" s="23"/>
      <c r="T12868" s="23" t="s">
        <v>10523</v>
      </c>
    </row>
    <row r="12869" spans="6:20" x14ac:dyDescent="0.25">
      <c r="F12869" s="23"/>
      <c r="T12869" s="23" t="s">
        <v>10524</v>
      </c>
    </row>
    <row r="12870" spans="6:20" x14ac:dyDescent="0.25">
      <c r="F12870" s="23"/>
      <c r="T12870" s="23" t="s">
        <v>14706</v>
      </c>
    </row>
    <row r="12871" spans="6:20" x14ac:dyDescent="0.25">
      <c r="F12871" s="23"/>
      <c r="T12871" s="23" t="s">
        <v>14707</v>
      </c>
    </row>
    <row r="12872" spans="6:20" x14ac:dyDescent="0.25">
      <c r="F12872" s="23"/>
      <c r="T12872" s="23" t="s">
        <v>10525</v>
      </c>
    </row>
    <row r="12873" spans="6:20" x14ac:dyDescent="0.25">
      <c r="F12873" s="23"/>
      <c r="T12873" s="23" t="s">
        <v>14708</v>
      </c>
    </row>
    <row r="12874" spans="6:20" x14ac:dyDescent="0.25">
      <c r="F12874" s="23"/>
      <c r="T12874" s="23" t="s">
        <v>10527</v>
      </c>
    </row>
    <row r="12875" spans="6:20" x14ac:dyDescent="0.25">
      <c r="F12875" s="23"/>
      <c r="T12875" s="23" t="s">
        <v>10528</v>
      </c>
    </row>
    <row r="12876" spans="6:20" x14ac:dyDescent="0.25">
      <c r="F12876" s="23"/>
      <c r="T12876" s="23" t="s">
        <v>14709</v>
      </c>
    </row>
    <row r="12877" spans="6:20" x14ac:dyDescent="0.25">
      <c r="F12877" s="23"/>
      <c r="T12877" s="23" t="s">
        <v>14710</v>
      </c>
    </row>
    <row r="12878" spans="6:20" x14ac:dyDescent="0.25">
      <c r="F12878" s="23"/>
      <c r="T12878" s="23" t="s">
        <v>14711</v>
      </c>
    </row>
    <row r="12879" spans="6:20" x14ac:dyDescent="0.25">
      <c r="F12879" s="23"/>
      <c r="T12879" s="23" t="s">
        <v>10529</v>
      </c>
    </row>
    <row r="12880" spans="6:20" x14ac:dyDescent="0.25">
      <c r="F12880" s="23"/>
      <c r="T12880" s="23" t="s">
        <v>10530</v>
      </c>
    </row>
    <row r="12881" spans="6:20" x14ac:dyDescent="0.25">
      <c r="F12881" s="23"/>
      <c r="T12881" s="23" t="s">
        <v>10531</v>
      </c>
    </row>
    <row r="12882" spans="6:20" x14ac:dyDescent="0.25">
      <c r="F12882" s="23"/>
      <c r="T12882" s="23" t="s">
        <v>14712</v>
      </c>
    </row>
    <row r="12883" spans="6:20" x14ac:dyDescent="0.25">
      <c r="F12883" s="23"/>
      <c r="T12883" s="23" t="s">
        <v>10532</v>
      </c>
    </row>
    <row r="12884" spans="6:20" x14ac:dyDescent="0.25">
      <c r="F12884" s="23"/>
      <c r="T12884" s="23" t="s">
        <v>10534</v>
      </c>
    </row>
    <row r="12885" spans="6:20" x14ac:dyDescent="0.25">
      <c r="F12885" s="23"/>
      <c r="T12885" s="23" t="s">
        <v>10535</v>
      </c>
    </row>
    <row r="12886" spans="6:20" x14ac:dyDescent="0.25">
      <c r="F12886" s="23"/>
      <c r="T12886" s="23" t="s">
        <v>10536</v>
      </c>
    </row>
    <row r="12887" spans="6:20" x14ac:dyDescent="0.25">
      <c r="F12887" s="23"/>
      <c r="T12887" s="23" t="s">
        <v>10537</v>
      </c>
    </row>
    <row r="12888" spans="6:20" x14ac:dyDescent="0.25">
      <c r="F12888" s="23"/>
      <c r="T12888" s="23" t="s">
        <v>14713</v>
      </c>
    </row>
    <row r="12889" spans="6:20" x14ac:dyDescent="0.25">
      <c r="F12889" s="23"/>
      <c r="T12889" s="23" t="s">
        <v>10538</v>
      </c>
    </row>
    <row r="12890" spans="6:20" x14ac:dyDescent="0.25">
      <c r="F12890" s="23"/>
      <c r="T12890" s="23" t="s">
        <v>10539</v>
      </c>
    </row>
    <row r="12891" spans="6:20" x14ac:dyDescent="0.25">
      <c r="F12891" s="23"/>
      <c r="T12891" s="23" t="s">
        <v>10540</v>
      </c>
    </row>
    <row r="12892" spans="6:20" x14ac:dyDescent="0.25">
      <c r="F12892" s="23"/>
      <c r="T12892" s="23" t="s">
        <v>10541</v>
      </c>
    </row>
    <row r="12893" spans="6:20" x14ac:dyDescent="0.25">
      <c r="F12893" s="23"/>
      <c r="T12893" s="23" t="s">
        <v>10542</v>
      </c>
    </row>
    <row r="12894" spans="6:20" x14ac:dyDescent="0.25">
      <c r="F12894" s="23"/>
      <c r="T12894" s="23" t="s">
        <v>10544</v>
      </c>
    </row>
    <row r="12895" spans="6:20" x14ac:dyDescent="0.25">
      <c r="F12895" s="23"/>
      <c r="T12895" s="23" t="s">
        <v>14714</v>
      </c>
    </row>
    <row r="12896" spans="6:20" x14ac:dyDescent="0.25">
      <c r="F12896" s="23"/>
      <c r="T12896" s="23" t="s">
        <v>10545</v>
      </c>
    </row>
    <row r="12897" spans="6:20" x14ac:dyDescent="0.25">
      <c r="F12897" s="23"/>
      <c r="T12897" s="23" t="s">
        <v>10547</v>
      </c>
    </row>
    <row r="12898" spans="6:20" x14ac:dyDescent="0.25">
      <c r="F12898" s="23"/>
      <c r="T12898" s="23" t="s">
        <v>14715</v>
      </c>
    </row>
    <row r="12899" spans="6:20" x14ac:dyDescent="0.25">
      <c r="F12899" s="23"/>
      <c r="T12899" s="23" t="s">
        <v>10549</v>
      </c>
    </row>
    <row r="12900" spans="6:20" x14ac:dyDescent="0.25">
      <c r="F12900" s="23"/>
      <c r="T12900" s="23" t="s">
        <v>14716</v>
      </c>
    </row>
    <row r="12901" spans="6:20" x14ac:dyDescent="0.25">
      <c r="F12901" s="23"/>
      <c r="T12901" s="23" t="s">
        <v>10550</v>
      </c>
    </row>
    <row r="12902" spans="6:20" x14ac:dyDescent="0.25">
      <c r="F12902" s="23"/>
      <c r="T12902" s="23" t="s">
        <v>10552</v>
      </c>
    </row>
    <row r="12903" spans="6:20" x14ac:dyDescent="0.25">
      <c r="F12903" s="23"/>
      <c r="T12903" s="23" t="s">
        <v>14717</v>
      </c>
    </row>
    <row r="12904" spans="6:20" x14ac:dyDescent="0.25">
      <c r="F12904" s="23"/>
      <c r="T12904" s="23" t="s">
        <v>10554</v>
      </c>
    </row>
    <row r="12905" spans="6:20" x14ac:dyDescent="0.25">
      <c r="F12905" s="23"/>
      <c r="T12905" s="23" t="s">
        <v>10556</v>
      </c>
    </row>
    <row r="12906" spans="6:20" x14ac:dyDescent="0.25">
      <c r="F12906" s="23"/>
      <c r="T12906" s="23" t="s">
        <v>10558</v>
      </c>
    </row>
    <row r="12907" spans="6:20" x14ac:dyDescent="0.25">
      <c r="F12907" s="23"/>
      <c r="T12907" s="23" t="s">
        <v>14718</v>
      </c>
    </row>
    <row r="12908" spans="6:20" x14ac:dyDescent="0.25">
      <c r="F12908" s="23"/>
      <c r="T12908" s="23" t="s">
        <v>14719</v>
      </c>
    </row>
    <row r="12909" spans="6:20" x14ac:dyDescent="0.25">
      <c r="F12909" s="23"/>
      <c r="T12909" s="23" t="s">
        <v>14720</v>
      </c>
    </row>
    <row r="12910" spans="6:20" x14ac:dyDescent="0.25">
      <c r="F12910" s="23"/>
      <c r="T12910" s="23" t="s">
        <v>14721</v>
      </c>
    </row>
    <row r="12911" spans="6:20" x14ac:dyDescent="0.25">
      <c r="F12911" s="23"/>
      <c r="T12911" s="23" t="s">
        <v>10560</v>
      </c>
    </row>
    <row r="12912" spans="6:20" x14ac:dyDescent="0.25">
      <c r="F12912" s="23"/>
      <c r="T12912" s="23" t="s">
        <v>14722</v>
      </c>
    </row>
    <row r="12913" spans="6:20" x14ac:dyDescent="0.25">
      <c r="F12913" s="23"/>
      <c r="T12913" s="23" t="s">
        <v>14723</v>
      </c>
    </row>
    <row r="12914" spans="6:20" x14ac:dyDescent="0.25">
      <c r="F12914" s="23"/>
      <c r="T12914" s="23" t="s">
        <v>14724</v>
      </c>
    </row>
    <row r="12915" spans="6:20" x14ac:dyDescent="0.25">
      <c r="F12915" s="23"/>
      <c r="T12915" s="23" t="s">
        <v>14725</v>
      </c>
    </row>
    <row r="12916" spans="6:20" x14ac:dyDescent="0.25">
      <c r="F12916" s="23"/>
      <c r="T12916" s="23" t="s">
        <v>10562</v>
      </c>
    </row>
    <row r="12917" spans="6:20" x14ac:dyDescent="0.25">
      <c r="F12917" s="23"/>
      <c r="T12917" s="23" t="s">
        <v>14726</v>
      </c>
    </row>
    <row r="12918" spans="6:20" x14ac:dyDescent="0.25">
      <c r="F12918" s="23"/>
      <c r="T12918" s="23" t="s">
        <v>14727</v>
      </c>
    </row>
    <row r="12919" spans="6:20" x14ac:dyDescent="0.25">
      <c r="F12919" s="23"/>
      <c r="T12919" s="23" t="s">
        <v>10563</v>
      </c>
    </row>
    <row r="12920" spans="6:20" x14ac:dyDescent="0.25">
      <c r="F12920" s="23"/>
      <c r="T12920" s="23" t="s">
        <v>10564</v>
      </c>
    </row>
    <row r="12921" spans="6:20" x14ac:dyDescent="0.25">
      <c r="F12921" s="23"/>
      <c r="T12921" s="23" t="s">
        <v>10566</v>
      </c>
    </row>
    <row r="12922" spans="6:20" x14ac:dyDescent="0.25">
      <c r="F12922" s="23"/>
      <c r="T12922" s="23" t="s">
        <v>10567</v>
      </c>
    </row>
    <row r="12923" spans="6:20" x14ac:dyDescent="0.25">
      <c r="F12923" s="23"/>
      <c r="T12923" s="23" t="s">
        <v>10568</v>
      </c>
    </row>
    <row r="12924" spans="6:20" x14ac:dyDescent="0.25">
      <c r="F12924" s="23"/>
      <c r="T12924" s="23" t="s">
        <v>10570</v>
      </c>
    </row>
    <row r="12925" spans="6:20" x14ac:dyDescent="0.25">
      <c r="F12925" s="23"/>
      <c r="T12925" s="23" t="s">
        <v>10572</v>
      </c>
    </row>
    <row r="12926" spans="6:20" x14ac:dyDescent="0.25">
      <c r="F12926" s="23"/>
      <c r="T12926" s="23" t="s">
        <v>10574</v>
      </c>
    </row>
    <row r="12927" spans="6:20" x14ac:dyDescent="0.25">
      <c r="F12927" s="23"/>
      <c r="T12927" s="23" t="s">
        <v>10575</v>
      </c>
    </row>
    <row r="12928" spans="6:20" x14ac:dyDescent="0.25">
      <c r="F12928" s="23"/>
      <c r="T12928" s="23" t="s">
        <v>14728</v>
      </c>
    </row>
    <row r="12929" spans="6:20" x14ac:dyDescent="0.25">
      <c r="F12929" s="23"/>
      <c r="T12929" s="23" t="s">
        <v>10577</v>
      </c>
    </row>
    <row r="12930" spans="6:20" x14ac:dyDescent="0.25">
      <c r="F12930" s="23"/>
      <c r="T12930" s="23" t="s">
        <v>14729</v>
      </c>
    </row>
    <row r="12931" spans="6:20" x14ac:dyDescent="0.25">
      <c r="F12931" s="23"/>
      <c r="T12931" s="23" t="s">
        <v>10579</v>
      </c>
    </row>
    <row r="12932" spans="6:20" x14ac:dyDescent="0.25">
      <c r="F12932" s="23"/>
      <c r="T12932" s="23" t="s">
        <v>10580</v>
      </c>
    </row>
    <row r="12933" spans="6:20" x14ac:dyDescent="0.25">
      <c r="F12933" s="23"/>
      <c r="T12933" s="23" t="s">
        <v>14730</v>
      </c>
    </row>
    <row r="12934" spans="6:20" x14ac:dyDescent="0.25">
      <c r="F12934" s="23"/>
      <c r="T12934" s="23" t="s">
        <v>14731</v>
      </c>
    </row>
    <row r="12935" spans="6:20" x14ac:dyDescent="0.25">
      <c r="F12935" s="23"/>
      <c r="T12935" s="23" t="s">
        <v>14732</v>
      </c>
    </row>
    <row r="12936" spans="6:20" x14ac:dyDescent="0.25">
      <c r="F12936" s="23"/>
      <c r="T12936" s="23" t="s">
        <v>14733</v>
      </c>
    </row>
    <row r="12937" spans="6:20" x14ac:dyDescent="0.25">
      <c r="F12937" s="23"/>
      <c r="T12937" s="23" t="s">
        <v>14734</v>
      </c>
    </row>
    <row r="12938" spans="6:20" x14ac:dyDescent="0.25">
      <c r="F12938" s="23"/>
      <c r="T12938" s="23" t="s">
        <v>14735</v>
      </c>
    </row>
    <row r="12939" spans="6:20" x14ac:dyDescent="0.25">
      <c r="F12939" s="23"/>
      <c r="T12939" s="23" t="s">
        <v>14736</v>
      </c>
    </row>
    <row r="12940" spans="6:20" x14ac:dyDescent="0.25">
      <c r="F12940" s="23"/>
      <c r="T12940" s="23" t="s">
        <v>10582</v>
      </c>
    </row>
    <row r="12941" spans="6:20" x14ac:dyDescent="0.25">
      <c r="F12941" s="23"/>
      <c r="T12941" s="23" t="s">
        <v>10584</v>
      </c>
    </row>
    <row r="12942" spans="6:20" x14ac:dyDescent="0.25">
      <c r="F12942" s="23"/>
      <c r="T12942" s="23" t="s">
        <v>10586</v>
      </c>
    </row>
    <row r="12943" spans="6:20" x14ac:dyDescent="0.25">
      <c r="F12943" s="23"/>
      <c r="T12943" s="23" t="s">
        <v>10587</v>
      </c>
    </row>
    <row r="12944" spans="6:20" x14ac:dyDescent="0.25">
      <c r="F12944" s="23"/>
      <c r="T12944" s="23" t="s">
        <v>10588</v>
      </c>
    </row>
    <row r="12945" spans="6:20" x14ac:dyDescent="0.25">
      <c r="F12945" s="23"/>
      <c r="T12945" s="23" t="s">
        <v>10590</v>
      </c>
    </row>
    <row r="12946" spans="6:20" x14ac:dyDescent="0.25">
      <c r="F12946" s="23"/>
      <c r="T12946" s="23" t="s">
        <v>10591</v>
      </c>
    </row>
    <row r="12947" spans="6:20" x14ac:dyDescent="0.25">
      <c r="F12947" s="23"/>
      <c r="T12947" s="23" t="s">
        <v>14737</v>
      </c>
    </row>
    <row r="12948" spans="6:20" x14ac:dyDescent="0.25">
      <c r="F12948" s="23"/>
      <c r="T12948" s="23" t="s">
        <v>14738</v>
      </c>
    </row>
    <row r="12949" spans="6:20" x14ac:dyDescent="0.25">
      <c r="F12949" s="23"/>
      <c r="T12949" s="23" t="s">
        <v>10593</v>
      </c>
    </row>
    <row r="12950" spans="6:20" x14ac:dyDescent="0.25">
      <c r="F12950" s="23"/>
      <c r="T12950" s="23" t="s">
        <v>14739</v>
      </c>
    </row>
    <row r="12951" spans="6:20" x14ac:dyDescent="0.25">
      <c r="F12951" s="23"/>
      <c r="T12951" s="23" t="s">
        <v>14740</v>
      </c>
    </row>
    <row r="12952" spans="6:20" x14ac:dyDescent="0.25">
      <c r="F12952" s="23"/>
      <c r="T12952" s="23" t="s">
        <v>10595</v>
      </c>
    </row>
    <row r="12953" spans="6:20" x14ac:dyDescent="0.25">
      <c r="F12953" s="23"/>
      <c r="T12953" s="23" t="s">
        <v>10597</v>
      </c>
    </row>
    <row r="12954" spans="6:20" x14ac:dyDescent="0.25">
      <c r="F12954" s="23"/>
      <c r="T12954" s="23" t="s">
        <v>10599</v>
      </c>
    </row>
    <row r="12955" spans="6:20" x14ac:dyDescent="0.25">
      <c r="F12955" s="23"/>
      <c r="T12955" s="23" t="s">
        <v>14741</v>
      </c>
    </row>
    <row r="12956" spans="6:20" x14ac:dyDescent="0.25">
      <c r="F12956" s="23"/>
      <c r="T12956" s="23" t="s">
        <v>14742</v>
      </c>
    </row>
    <row r="12957" spans="6:20" x14ac:dyDescent="0.25">
      <c r="F12957" s="23"/>
      <c r="T12957" s="23" t="s">
        <v>14743</v>
      </c>
    </row>
    <row r="12958" spans="6:20" x14ac:dyDescent="0.25">
      <c r="F12958" s="23"/>
      <c r="T12958" s="23" t="s">
        <v>10601</v>
      </c>
    </row>
    <row r="12959" spans="6:20" x14ac:dyDescent="0.25">
      <c r="F12959" s="23"/>
      <c r="T12959" s="23" t="s">
        <v>14744</v>
      </c>
    </row>
    <row r="12960" spans="6:20" x14ac:dyDescent="0.25">
      <c r="F12960" s="23"/>
      <c r="T12960" s="23" t="s">
        <v>10602</v>
      </c>
    </row>
    <row r="12961" spans="6:20" x14ac:dyDescent="0.25">
      <c r="F12961" s="23"/>
      <c r="T12961" s="23" t="s">
        <v>14745</v>
      </c>
    </row>
    <row r="12962" spans="6:20" x14ac:dyDescent="0.25">
      <c r="F12962" s="23"/>
      <c r="T12962" s="23" t="s">
        <v>10603</v>
      </c>
    </row>
    <row r="12963" spans="6:20" x14ac:dyDescent="0.25">
      <c r="F12963" s="23"/>
      <c r="T12963" s="23" t="s">
        <v>14746</v>
      </c>
    </row>
    <row r="12964" spans="6:20" x14ac:dyDescent="0.25">
      <c r="F12964" s="23"/>
      <c r="T12964" s="23" t="s">
        <v>14747</v>
      </c>
    </row>
    <row r="12965" spans="6:20" x14ac:dyDescent="0.25">
      <c r="F12965" s="23"/>
      <c r="T12965" s="23" t="s">
        <v>10604</v>
      </c>
    </row>
    <row r="12966" spans="6:20" x14ac:dyDescent="0.25">
      <c r="F12966" s="23"/>
      <c r="T12966" s="23" t="s">
        <v>10605</v>
      </c>
    </row>
    <row r="12967" spans="6:20" x14ac:dyDescent="0.25">
      <c r="F12967" s="23"/>
      <c r="T12967" s="23" t="s">
        <v>10607</v>
      </c>
    </row>
    <row r="12968" spans="6:20" x14ac:dyDescent="0.25">
      <c r="F12968" s="23"/>
      <c r="T12968" s="23" t="s">
        <v>14748</v>
      </c>
    </row>
    <row r="12969" spans="6:20" x14ac:dyDescent="0.25">
      <c r="F12969" s="23"/>
      <c r="T12969" s="23" t="s">
        <v>10609</v>
      </c>
    </row>
    <row r="12970" spans="6:20" x14ac:dyDescent="0.25">
      <c r="F12970" s="23"/>
      <c r="T12970" s="23" t="s">
        <v>14749</v>
      </c>
    </row>
    <row r="12971" spans="6:20" x14ac:dyDescent="0.25">
      <c r="F12971" s="23"/>
      <c r="T12971" s="23" t="s">
        <v>10610</v>
      </c>
    </row>
    <row r="12972" spans="6:20" x14ac:dyDescent="0.25">
      <c r="F12972" s="23"/>
      <c r="T12972" s="23" t="s">
        <v>10612</v>
      </c>
    </row>
    <row r="12973" spans="6:20" x14ac:dyDescent="0.25">
      <c r="F12973" s="23"/>
      <c r="T12973" s="23" t="s">
        <v>14750</v>
      </c>
    </row>
    <row r="12974" spans="6:20" x14ac:dyDescent="0.25">
      <c r="F12974" s="23"/>
      <c r="T12974" s="23" t="s">
        <v>10614</v>
      </c>
    </row>
    <row r="12975" spans="6:20" x14ac:dyDescent="0.25">
      <c r="F12975" s="23"/>
      <c r="T12975" s="23" t="s">
        <v>10615</v>
      </c>
    </row>
    <row r="12976" spans="6:20" x14ac:dyDescent="0.25">
      <c r="F12976" s="23"/>
      <c r="T12976" s="23" t="s">
        <v>14751</v>
      </c>
    </row>
    <row r="12977" spans="6:20" x14ac:dyDescent="0.25">
      <c r="F12977" s="23"/>
      <c r="T12977" s="23" t="s">
        <v>10617</v>
      </c>
    </row>
    <row r="12978" spans="6:20" x14ac:dyDescent="0.25">
      <c r="F12978" s="23"/>
      <c r="T12978" s="23" t="s">
        <v>10618</v>
      </c>
    </row>
    <row r="12979" spans="6:20" x14ac:dyDescent="0.25">
      <c r="F12979" s="23"/>
      <c r="T12979" s="23" t="s">
        <v>14752</v>
      </c>
    </row>
    <row r="12980" spans="6:20" x14ac:dyDescent="0.25">
      <c r="F12980" s="23"/>
      <c r="T12980" s="23" t="s">
        <v>14753</v>
      </c>
    </row>
    <row r="12981" spans="6:20" x14ac:dyDescent="0.25">
      <c r="F12981" s="23"/>
      <c r="T12981" s="23" t="s">
        <v>10619</v>
      </c>
    </row>
    <row r="12982" spans="6:20" x14ac:dyDescent="0.25">
      <c r="F12982" s="23"/>
      <c r="T12982" s="23" t="s">
        <v>14754</v>
      </c>
    </row>
    <row r="12983" spans="6:20" x14ac:dyDescent="0.25">
      <c r="F12983" s="23"/>
      <c r="T12983" s="23" t="s">
        <v>10620</v>
      </c>
    </row>
    <row r="12984" spans="6:20" x14ac:dyDescent="0.25">
      <c r="F12984" s="23"/>
      <c r="T12984" s="23" t="s">
        <v>10622</v>
      </c>
    </row>
    <row r="12985" spans="6:20" x14ac:dyDescent="0.25">
      <c r="F12985" s="23"/>
      <c r="T12985" s="23" t="s">
        <v>10624</v>
      </c>
    </row>
    <row r="12986" spans="6:20" x14ac:dyDescent="0.25">
      <c r="F12986" s="23"/>
      <c r="T12986" s="23" t="s">
        <v>14755</v>
      </c>
    </row>
    <row r="12987" spans="6:20" x14ac:dyDescent="0.25">
      <c r="F12987" s="23"/>
      <c r="T12987" s="23" t="s">
        <v>10625</v>
      </c>
    </row>
    <row r="12988" spans="6:20" x14ac:dyDescent="0.25">
      <c r="F12988" s="23"/>
      <c r="T12988" s="23" t="s">
        <v>10627</v>
      </c>
    </row>
    <row r="12989" spans="6:20" x14ac:dyDescent="0.25">
      <c r="F12989" s="23"/>
      <c r="T12989" s="23" t="s">
        <v>10628</v>
      </c>
    </row>
    <row r="12990" spans="6:20" x14ac:dyDescent="0.25">
      <c r="F12990" s="23"/>
      <c r="T12990" s="23" t="s">
        <v>14756</v>
      </c>
    </row>
    <row r="12991" spans="6:20" x14ac:dyDescent="0.25">
      <c r="F12991" s="23"/>
      <c r="T12991" s="23" t="s">
        <v>10629</v>
      </c>
    </row>
    <row r="12992" spans="6:20" x14ac:dyDescent="0.25">
      <c r="F12992" s="23"/>
      <c r="T12992" s="23" t="s">
        <v>10630</v>
      </c>
    </row>
    <row r="12993" spans="6:20" x14ac:dyDescent="0.25">
      <c r="F12993" s="23"/>
      <c r="T12993" s="23" t="s">
        <v>14757</v>
      </c>
    </row>
    <row r="12994" spans="6:20" x14ac:dyDescent="0.25">
      <c r="F12994" s="23"/>
      <c r="T12994" s="23" t="s">
        <v>10632</v>
      </c>
    </row>
    <row r="12995" spans="6:20" x14ac:dyDescent="0.25">
      <c r="F12995" s="23"/>
      <c r="T12995" s="23" t="s">
        <v>10634</v>
      </c>
    </row>
    <row r="12996" spans="6:20" x14ac:dyDescent="0.25">
      <c r="F12996" s="23"/>
      <c r="T12996" s="23" t="s">
        <v>10636</v>
      </c>
    </row>
    <row r="12997" spans="6:20" x14ac:dyDescent="0.25">
      <c r="F12997" s="23"/>
      <c r="T12997" s="23" t="s">
        <v>10638</v>
      </c>
    </row>
    <row r="12998" spans="6:20" x14ac:dyDescent="0.25">
      <c r="F12998" s="23"/>
      <c r="T12998" s="23" t="s">
        <v>14758</v>
      </c>
    </row>
    <row r="12999" spans="6:20" x14ac:dyDescent="0.25">
      <c r="F12999" s="23"/>
      <c r="T12999" s="23" t="s">
        <v>14759</v>
      </c>
    </row>
    <row r="13000" spans="6:20" x14ac:dyDescent="0.25">
      <c r="F13000" s="23"/>
      <c r="T13000" s="23" t="s">
        <v>14760</v>
      </c>
    </row>
    <row r="13001" spans="6:20" x14ac:dyDescent="0.25">
      <c r="F13001" s="23"/>
      <c r="T13001" s="23" t="s">
        <v>10640</v>
      </c>
    </row>
    <row r="13002" spans="6:20" x14ac:dyDescent="0.25">
      <c r="F13002" s="23"/>
      <c r="T13002" s="23" t="s">
        <v>14761</v>
      </c>
    </row>
    <row r="13003" spans="6:20" x14ac:dyDescent="0.25">
      <c r="F13003" s="23"/>
      <c r="T13003" s="23" t="s">
        <v>10642</v>
      </c>
    </row>
    <row r="13004" spans="6:20" x14ac:dyDescent="0.25">
      <c r="F13004" s="23"/>
      <c r="T13004" s="23" t="s">
        <v>10644</v>
      </c>
    </row>
    <row r="13005" spans="6:20" x14ac:dyDescent="0.25">
      <c r="F13005" s="23"/>
      <c r="T13005" s="23" t="s">
        <v>10646</v>
      </c>
    </row>
    <row r="13006" spans="6:20" x14ac:dyDescent="0.25">
      <c r="F13006" s="23"/>
      <c r="T13006" s="23" t="s">
        <v>10648</v>
      </c>
    </row>
    <row r="13007" spans="6:20" x14ac:dyDescent="0.25">
      <c r="F13007" s="23"/>
      <c r="T13007" s="23" t="s">
        <v>10649</v>
      </c>
    </row>
    <row r="13008" spans="6:20" x14ac:dyDescent="0.25">
      <c r="F13008" s="23"/>
      <c r="T13008" s="23" t="s">
        <v>10651</v>
      </c>
    </row>
    <row r="13009" spans="6:20" x14ac:dyDescent="0.25">
      <c r="F13009" s="23"/>
      <c r="T13009" s="23" t="s">
        <v>14762</v>
      </c>
    </row>
    <row r="13010" spans="6:20" x14ac:dyDescent="0.25">
      <c r="F13010" s="23"/>
      <c r="T13010" s="23" t="s">
        <v>10653</v>
      </c>
    </row>
    <row r="13011" spans="6:20" x14ac:dyDescent="0.25">
      <c r="F13011" s="23"/>
      <c r="T13011" s="23" t="s">
        <v>14763</v>
      </c>
    </row>
    <row r="13012" spans="6:20" x14ac:dyDescent="0.25">
      <c r="F13012" s="23"/>
      <c r="T13012" s="23" t="s">
        <v>14764</v>
      </c>
    </row>
    <row r="13013" spans="6:20" x14ac:dyDescent="0.25">
      <c r="F13013" s="23"/>
      <c r="T13013" s="23" t="s">
        <v>14765</v>
      </c>
    </row>
    <row r="13014" spans="6:20" x14ac:dyDescent="0.25">
      <c r="F13014" s="23"/>
      <c r="T13014" s="23" t="s">
        <v>10655</v>
      </c>
    </row>
    <row r="13015" spans="6:20" x14ac:dyDescent="0.25">
      <c r="F13015" s="23"/>
      <c r="T13015" s="23" t="s">
        <v>14766</v>
      </c>
    </row>
    <row r="13016" spans="6:20" x14ac:dyDescent="0.25">
      <c r="F13016" s="23"/>
      <c r="T13016" s="23" t="s">
        <v>14767</v>
      </c>
    </row>
    <row r="13017" spans="6:20" x14ac:dyDescent="0.25">
      <c r="F13017" s="23"/>
      <c r="T13017" s="23" t="s">
        <v>14768</v>
      </c>
    </row>
    <row r="13018" spans="6:20" x14ac:dyDescent="0.25">
      <c r="F13018" s="23"/>
      <c r="T13018" s="23" t="s">
        <v>10657</v>
      </c>
    </row>
    <row r="13019" spans="6:20" x14ac:dyDescent="0.25">
      <c r="F13019" s="23"/>
      <c r="T13019" s="23" t="s">
        <v>14769</v>
      </c>
    </row>
    <row r="13020" spans="6:20" x14ac:dyDescent="0.25">
      <c r="F13020" s="23"/>
      <c r="T13020" s="23" t="s">
        <v>14770</v>
      </c>
    </row>
    <row r="13021" spans="6:20" x14ac:dyDescent="0.25">
      <c r="F13021" s="23"/>
      <c r="T13021" s="23" t="s">
        <v>14771</v>
      </c>
    </row>
    <row r="13022" spans="6:20" x14ac:dyDescent="0.25">
      <c r="F13022" s="23"/>
      <c r="T13022" s="23" t="s">
        <v>10659</v>
      </c>
    </row>
    <row r="13023" spans="6:20" x14ac:dyDescent="0.25">
      <c r="F13023" s="23"/>
      <c r="T13023" s="23" t="s">
        <v>10661</v>
      </c>
    </row>
    <row r="13024" spans="6:20" x14ac:dyDescent="0.25">
      <c r="F13024" s="23"/>
      <c r="T13024" s="23" t="s">
        <v>10663</v>
      </c>
    </row>
    <row r="13025" spans="6:20" x14ac:dyDescent="0.25">
      <c r="F13025" s="23"/>
      <c r="T13025" s="23" t="s">
        <v>10665</v>
      </c>
    </row>
    <row r="13026" spans="6:20" x14ac:dyDescent="0.25">
      <c r="F13026" s="23"/>
      <c r="T13026" s="23" t="s">
        <v>10667</v>
      </c>
    </row>
    <row r="13027" spans="6:20" x14ac:dyDescent="0.25">
      <c r="F13027" s="23"/>
      <c r="T13027" s="23" t="s">
        <v>14772</v>
      </c>
    </row>
    <row r="13028" spans="6:20" x14ac:dyDescent="0.25">
      <c r="F13028" s="23"/>
      <c r="T13028" s="23" t="s">
        <v>14773</v>
      </c>
    </row>
    <row r="13029" spans="6:20" x14ac:dyDescent="0.25">
      <c r="F13029" s="23"/>
      <c r="T13029" s="23" t="s">
        <v>10669</v>
      </c>
    </row>
    <row r="13030" spans="6:20" x14ac:dyDescent="0.25">
      <c r="F13030" s="23"/>
      <c r="T13030" s="23" t="s">
        <v>14774</v>
      </c>
    </row>
    <row r="13031" spans="6:20" x14ac:dyDescent="0.25">
      <c r="F13031" s="23"/>
      <c r="T13031" s="23" t="s">
        <v>14775</v>
      </c>
    </row>
    <row r="13032" spans="6:20" x14ac:dyDescent="0.25">
      <c r="F13032" s="23"/>
      <c r="T13032" s="23" t="s">
        <v>10671</v>
      </c>
    </row>
    <row r="13033" spans="6:20" x14ac:dyDescent="0.25">
      <c r="F13033" s="23"/>
      <c r="T13033" s="23" t="s">
        <v>14776</v>
      </c>
    </row>
    <row r="13034" spans="6:20" x14ac:dyDescent="0.25">
      <c r="F13034" s="23"/>
      <c r="T13034" s="23" t="s">
        <v>14777</v>
      </c>
    </row>
    <row r="13035" spans="6:20" x14ac:dyDescent="0.25">
      <c r="F13035" s="23"/>
      <c r="T13035" s="23" t="s">
        <v>10673</v>
      </c>
    </row>
    <row r="13036" spans="6:20" x14ac:dyDescent="0.25">
      <c r="F13036" s="23"/>
      <c r="T13036" s="23" t="s">
        <v>10675</v>
      </c>
    </row>
    <row r="13037" spans="6:20" x14ac:dyDescent="0.25">
      <c r="F13037" s="23"/>
      <c r="T13037" s="23" t="s">
        <v>10677</v>
      </c>
    </row>
    <row r="13038" spans="6:20" x14ac:dyDescent="0.25">
      <c r="F13038" s="23"/>
      <c r="T13038" s="23" t="s">
        <v>10679</v>
      </c>
    </row>
    <row r="13039" spans="6:20" x14ac:dyDescent="0.25">
      <c r="F13039" s="23"/>
      <c r="T13039" s="23" t="s">
        <v>14778</v>
      </c>
    </row>
    <row r="13040" spans="6:20" x14ac:dyDescent="0.25">
      <c r="F13040" s="23"/>
      <c r="T13040" s="23" t="s">
        <v>14779</v>
      </c>
    </row>
    <row r="13041" spans="6:20" x14ac:dyDescent="0.25">
      <c r="F13041" s="23"/>
      <c r="T13041" s="23" t="s">
        <v>10681</v>
      </c>
    </row>
    <row r="13042" spans="6:20" x14ac:dyDescent="0.25">
      <c r="F13042" s="23"/>
      <c r="T13042" s="23" t="s">
        <v>14780</v>
      </c>
    </row>
    <row r="13043" spans="6:20" x14ac:dyDescent="0.25">
      <c r="F13043" s="23"/>
      <c r="T13043" s="23" t="s">
        <v>14781</v>
      </c>
    </row>
    <row r="13044" spans="6:20" x14ac:dyDescent="0.25">
      <c r="F13044" s="23"/>
      <c r="T13044" s="23" t="s">
        <v>10683</v>
      </c>
    </row>
    <row r="13045" spans="6:20" x14ac:dyDescent="0.25">
      <c r="F13045" s="23"/>
      <c r="T13045" s="23" t="s">
        <v>14782</v>
      </c>
    </row>
    <row r="13046" spans="6:20" x14ac:dyDescent="0.25">
      <c r="F13046" s="23"/>
      <c r="T13046" s="23" t="s">
        <v>14783</v>
      </c>
    </row>
    <row r="13047" spans="6:20" x14ac:dyDescent="0.25">
      <c r="F13047" s="23"/>
      <c r="T13047" s="23" t="s">
        <v>14784</v>
      </c>
    </row>
    <row r="13048" spans="6:20" x14ac:dyDescent="0.25">
      <c r="F13048" s="23"/>
      <c r="T13048" s="23" t="s">
        <v>10685</v>
      </c>
    </row>
    <row r="13049" spans="6:20" x14ac:dyDescent="0.25">
      <c r="F13049" s="23"/>
      <c r="T13049" s="23" t="s">
        <v>10687</v>
      </c>
    </row>
    <row r="13050" spans="6:20" x14ac:dyDescent="0.25">
      <c r="F13050" s="23"/>
      <c r="T13050" s="23" t="s">
        <v>10689</v>
      </c>
    </row>
    <row r="13051" spans="6:20" x14ac:dyDescent="0.25">
      <c r="F13051" s="23"/>
      <c r="T13051" s="23" t="s">
        <v>10691</v>
      </c>
    </row>
    <row r="13052" spans="6:20" x14ac:dyDescent="0.25">
      <c r="F13052" s="23"/>
      <c r="T13052" s="23" t="s">
        <v>10693</v>
      </c>
    </row>
    <row r="13053" spans="6:20" x14ac:dyDescent="0.25">
      <c r="F13053" s="23"/>
      <c r="T13053" s="23" t="s">
        <v>10695</v>
      </c>
    </row>
    <row r="13054" spans="6:20" x14ac:dyDescent="0.25">
      <c r="F13054" s="23"/>
      <c r="T13054" s="23" t="s">
        <v>10696</v>
      </c>
    </row>
    <row r="13055" spans="6:20" x14ac:dyDescent="0.25">
      <c r="F13055" s="23"/>
      <c r="T13055" s="23" t="s">
        <v>10698</v>
      </c>
    </row>
    <row r="13056" spans="6:20" x14ac:dyDescent="0.25">
      <c r="F13056" s="23"/>
      <c r="T13056" s="23" t="s">
        <v>14785</v>
      </c>
    </row>
    <row r="13057" spans="6:20" x14ac:dyDescent="0.25">
      <c r="F13057" s="23"/>
      <c r="T13057" s="23" t="s">
        <v>10699</v>
      </c>
    </row>
    <row r="13058" spans="6:20" x14ac:dyDescent="0.25">
      <c r="F13058" s="23"/>
      <c r="T13058" s="23" t="s">
        <v>10701</v>
      </c>
    </row>
    <row r="13059" spans="6:20" x14ac:dyDescent="0.25">
      <c r="F13059" s="23"/>
      <c r="T13059" s="23" t="s">
        <v>10702</v>
      </c>
    </row>
    <row r="13060" spans="6:20" x14ac:dyDescent="0.25">
      <c r="F13060" s="23"/>
      <c r="T13060" s="23" t="s">
        <v>10704</v>
      </c>
    </row>
    <row r="13061" spans="6:20" x14ac:dyDescent="0.25">
      <c r="F13061" s="23"/>
      <c r="T13061" s="23" t="s">
        <v>10706</v>
      </c>
    </row>
    <row r="13062" spans="6:20" x14ac:dyDescent="0.25">
      <c r="F13062" s="23"/>
      <c r="T13062" s="23" t="s">
        <v>10708</v>
      </c>
    </row>
    <row r="13063" spans="6:20" x14ac:dyDescent="0.25">
      <c r="F13063" s="23"/>
      <c r="T13063" s="23" t="s">
        <v>14786</v>
      </c>
    </row>
    <row r="13064" spans="6:20" x14ac:dyDescent="0.25">
      <c r="F13064" s="23"/>
      <c r="T13064" s="23" t="s">
        <v>10709</v>
      </c>
    </row>
    <row r="13065" spans="6:20" x14ac:dyDescent="0.25">
      <c r="F13065" s="23"/>
      <c r="T13065" s="23" t="s">
        <v>14787</v>
      </c>
    </row>
    <row r="13066" spans="6:20" x14ac:dyDescent="0.25">
      <c r="F13066" s="23"/>
      <c r="T13066" s="23" t="s">
        <v>10711</v>
      </c>
    </row>
    <row r="13067" spans="6:20" x14ac:dyDescent="0.25">
      <c r="F13067" s="23"/>
      <c r="T13067" s="23" t="s">
        <v>14788</v>
      </c>
    </row>
    <row r="13068" spans="6:20" x14ac:dyDescent="0.25">
      <c r="F13068" s="23"/>
      <c r="T13068" s="23" t="s">
        <v>14789</v>
      </c>
    </row>
    <row r="13069" spans="6:20" x14ac:dyDescent="0.25">
      <c r="F13069" s="23"/>
      <c r="T13069" s="23" t="s">
        <v>14790</v>
      </c>
    </row>
    <row r="13070" spans="6:20" x14ac:dyDescent="0.25">
      <c r="F13070" s="23"/>
      <c r="T13070" s="23" t="s">
        <v>14791</v>
      </c>
    </row>
    <row r="13071" spans="6:20" x14ac:dyDescent="0.25">
      <c r="F13071" s="23"/>
      <c r="T13071" s="23" t="s">
        <v>10713</v>
      </c>
    </row>
    <row r="13072" spans="6:20" x14ac:dyDescent="0.25">
      <c r="F13072" s="23"/>
      <c r="T13072" s="23" t="s">
        <v>14792</v>
      </c>
    </row>
    <row r="13073" spans="6:20" x14ac:dyDescent="0.25">
      <c r="F13073" s="23"/>
      <c r="T13073" s="23" t="s">
        <v>14793</v>
      </c>
    </row>
    <row r="13074" spans="6:20" x14ac:dyDescent="0.25">
      <c r="F13074" s="23"/>
      <c r="T13074" s="23" t="s">
        <v>10714</v>
      </c>
    </row>
    <row r="13075" spans="6:20" x14ac:dyDescent="0.25">
      <c r="F13075" s="23"/>
      <c r="T13075" s="23" t="s">
        <v>10715</v>
      </c>
    </row>
    <row r="13076" spans="6:20" x14ac:dyDescent="0.25">
      <c r="F13076" s="23"/>
      <c r="T13076" s="23" t="s">
        <v>10716</v>
      </c>
    </row>
    <row r="13077" spans="6:20" x14ac:dyDescent="0.25">
      <c r="F13077" s="23"/>
      <c r="T13077" s="23" t="s">
        <v>10717</v>
      </c>
    </row>
    <row r="13078" spans="6:20" x14ac:dyDescent="0.25">
      <c r="F13078" s="23"/>
      <c r="T13078" s="23" t="s">
        <v>14794</v>
      </c>
    </row>
    <row r="13079" spans="6:20" x14ac:dyDescent="0.25">
      <c r="F13079" s="23"/>
      <c r="T13079" s="23" t="s">
        <v>14795</v>
      </c>
    </row>
    <row r="13080" spans="6:20" x14ac:dyDescent="0.25">
      <c r="F13080" s="23"/>
      <c r="T13080" s="23" t="s">
        <v>10719</v>
      </c>
    </row>
    <row r="13081" spans="6:20" x14ac:dyDescent="0.25">
      <c r="F13081" s="23"/>
      <c r="T13081" s="23" t="s">
        <v>10721</v>
      </c>
    </row>
    <row r="13082" spans="6:20" x14ac:dyDescent="0.25">
      <c r="F13082" s="23"/>
      <c r="T13082" s="23" t="s">
        <v>10723</v>
      </c>
    </row>
    <row r="13083" spans="6:20" x14ac:dyDescent="0.25">
      <c r="F13083" s="23"/>
      <c r="T13083" s="23" t="s">
        <v>10724</v>
      </c>
    </row>
    <row r="13084" spans="6:20" x14ac:dyDescent="0.25">
      <c r="F13084" s="23"/>
      <c r="T13084" s="23" t="s">
        <v>10725</v>
      </c>
    </row>
    <row r="13085" spans="6:20" x14ac:dyDescent="0.25">
      <c r="F13085" s="23"/>
      <c r="T13085" s="23" t="s">
        <v>10727</v>
      </c>
    </row>
    <row r="13086" spans="6:20" x14ac:dyDescent="0.25">
      <c r="F13086" s="23"/>
      <c r="T13086" s="23" t="s">
        <v>10729</v>
      </c>
    </row>
    <row r="13087" spans="6:20" x14ac:dyDescent="0.25">
      <c r="F13087" s="23"/>
      <c r="T13087" s="23" t="s">
        <v>14796</v>
      </c>
    </row>
    <row r="13088" spans="6:20" x14ac:dyDescent="0.25">
      <c r="F13088" s="23"/>
      <c r="T13088" s="23" t="s">
        <v>10730</v>
      </c>
    </row>
    <row r="13089" spans="6:20" x14ac:dyDescent="0.25">
      <c r="F13089" s="23"/>
      <c r="T13089" s="23" t="s">
        <v>10731</v>
      </c>
    </row>
    <row r="13090" spans="6:20" x14ac:dyDescent="0.25">
      <c r="F13090" s="23"/>
      <c r="T13090" s="23" t="s">
        <v>14797</v>
      </c>
    </row>
    <row r="13091" spans="6:20" x14ac:dyDescent="0.25">
      <c r="F13091" s="23"/>
      <c r="T13091" s="23" t="s">
        <v>10732</v>
      </c>
    </row>
    <row r="13092" spans="6:20" x14ac:dyDescent="0.25">
      <c r="F13092" s="23"/>
      <c r="T13092" s="23" t="s">
        <v>10734</v>
      </c>
    </row>
    <row r="13093" spans="6:20" x14ac:dyDescent="0.25">
      <c r="F13093" s="23"/>
      <c r="T13093" s="23" t="s">
        <v>10735</v>
      </c>
    </row>
    <row r="13094" spans="6:20" x14ac:dyDescent="0.25">
      <c r="F13094" s="23"/>
      <c r="T13094" s="23" t="s">
        <v>10736</v>
      </c>
    </row>
    <row r="13095" spans="6:20" x14ac:dyDescent="0.25">
      <c r="F13095" s="23"/>
      <c r="T13095" s="23" t="s">
        <v>10737</v>
      </c>
    </row>
    <row r="13096" spans="6:20" x14ac:dyDescent="0.25">
      <c r="F13096" s="23"/>
      <c r="T13096" s="23" t="s">
        <v>10738</v>
      </c>
    </row>
    <row r="13097" spans="6:20" x14ac:dyDescent="0.25">
      <c r="F13097" s="23"/>
      <c r="T13097" s="23" t="s">
        <v>10740</v>
      </c>
    </row>
    <row r="13098" spans="6:20" x14ac:dyDescent="0.25">
      <c r="F13098" s="23"/>
      <c r="T13098" s="23" t="s">
        <v>14798</v>
      </c>
    </row>
    <row r="13099" spans="6:20" x14ac:dyDescent="0.25">
      <c r="F13099" s="23"/>
      <c r="T13099" s="23" t="s">
        <v>14799</v>
      </c>
    </row>
    <row r="13100" spans="6:20" x14ac:dyDescent="0.25">
      <c r="F13100" s="23"/>
      <c r="T13100" s="23" t="s">
        <v>14800</v>
      </c>
    </row>
    <row r="13101" spans="6:20" x14ac:dyDescent="0.25">
      <c r="F13101" s="23"/>
      <c r="T13101" s="23" t="s">
        <v>10741</v>
      </c>
    </row>
    <row r="13102" spans="6:20" x14ac:dyDescent="0.25">
      <c r="F13102" s="23"/>
      <c r="T13102" s="23" t="s">
        <v>14801</v>
      </c>
    </row>
    <row r="13103" spans="6:20" x14ac:dyDescent="0.25">
      <c r="F13103" s="23"/>
      <c r="T13103" s="23" t="s">
        <v>10742</v>
      </c>
    </row>
    <row r="13104" spans="6:20" x14ac:dyDescent="0.25">
      <c r="F13104" s="23"/>
      <c r="T13104" s="23" t="s">
        <v>10743</v>
      </c>
    </row>
    <row r="13105" spans="6:20" x14ac:dyDescent="0.25">
      <c r="F13105" s="23"/>
      <c r="T13105" s="23" t="s">
        <v>10744</v>
      </c>
    </row>
    <row r="13106" spans="6:20" x14ac:dyDescent="0.25">
      <c r="F13106" s="23"/>
      <c r="T13106" s="23" t="s">
        <v>10745</v>
      </c>
    </row>
    <row r="13107" spans="6:20" x14ac:dyDescent="0.25">
      <c r="F13107" s="23"/>
      <c r="T13107" s="23" t="s">
        <v>14802</v>
      </c>
    </row>
    <row r="13108" spans="6:20" x14ac:dyDescent="0.25">
      <c r="F13108" s="23"/>
      <c r="T13108" s="23" t="s">
        <v>14803</v>
      </c>
    </row>
    <row r="13109" spans="6:20" x14ac:dyDescent="0.25">
      <c r="F13109" s="23"/>
      <c r="T13109" s="23" t="s">
        <v>14804</v>
      </c>
    </row>
    <row r="13110" spans="6:20" x14ac:dyDescent="0.25">
      <c r="F13110" s="23"/>
      <c r="T13110" s="23" t="s">
        <v>14805</v>
      </c>
    </row>
    <row r="13111" spans="6:20" x14ac:dyDescent="0.25">
      <c r="F13111" s="23"/>
      <c r="T13111" s="23" t="s">
        <v>14806</v>
      </c>
    </row>
    <row r="13112" spans="6:20" x14ac:dyDescent="0.25">
      <c r="F13112" s="23"/>
      <c r="T13112" s="23" t="s">
        <v>10746</v>
      </c>
    </row>
    <row r="13113" spans="6:20" x14ac:dyDescent="0.25">
      <c r="F13113" s="23"/>
      <c r="T13113" s="23" t="s">
        <v>10748</v>
      </c>
    </row>
    <row r="13114" spans="6:20" x14ac:dyDescent="0.25">
      <c r="F13114" s="23"/>
      <c r="T13114" s="23" t="s">
        <v>10750</v>
      </c>
    </row>
    <row r="13115" spans="6:20" x14ac:dyDescent="0.25">
      <c r="F13115" s="23"/>
      <c r="T13115" s="23" t="s">
        <v>14807</v>
      </c>
    </row>
    <row r="13116" spans="6:20" x14ac:dyDescent="0.25">
      <c r="F13116" s="23"/>
      <c r="T13116" s="23" t="s">
        <v>10752</v>
      </c>
    </row>
    <row r="13117" spans="6:20" x14ac:dyDescent="0.25">
      <c r="F13117" s="23"/>
      <c r="T13117" s="23" t="s">
        <v>10754</v>
      </c>
    </row>
    <row r="13118" spans="6:20" x14ac:dyDescent="0.25">
      <c r="F13118" s="23"/>
      <c r="T13118" s="23" t="s">
        <v>10755</v>
      </c>
    </row>
    <row r="13119" spans="6:20" x14ac:dyDescent="0.25">
      <c r="F13119" s="23"/>
      <c r="T13119" s="23" t="s">
        <v>10757</v>
      </c>
    </row>
    <row r="13120" spans="6:20" x14ac:dyDescent="0.25">
      <c r="F13120" s="23"/>
      <c r="T13120" s="23" t="s">
        <v>14808</v>
      </c>
    </row>
    <row r="13121" spans="6:20" x14ac:dyDescent="0.25">
      <c r="F13121" s="23"/>
      <c r="T13121" s="23" t="s">
        <v>14809</v>
      </c>
    </row>
    <row r="13122" spans="6:20" x14ac:dyDescent="0.25">
      <c r="F13122" s="23"/>
      <c r="T13122" s="23" t="s">
        <v>10758</v>
      </c>
    </row>
    <row r="13123" spans="6:20" x14ac:dyDescent="0.25">
      <c r="F13123" s="23"/>
      <c r="T13123" s="23" t="s">
        <v>10760</v>
      </c>
    </row>
    <row r="13124" spans="6:20" x14ac:dyDescent="0.25">
      <c r="F13124" s="23"/>
      <c r="T13124" s="23" t="s">
        <v>10761</v>
      </c>
    </row>
    <row r="13125" spans="6:20" x14ac:dyDescent="0.25">
      <c r="F13125" s="23"/>
      <c r="T13125" s="23" t="s">
        <v>10763</v>
      </c>
    </row>
    <row r="13126" spans="6:20" x14ac:dyDescent="0.25">
      <c r="F13126" s="23"/>
      <c r="T13126" s="23" t="s">
        <v>10765</v>
      </c>
    </row>
    <row r="13127" spans="6:20" x14ac:dyDescent="0.25">
      <c r="F13127" s="23"/>
      <c r="T13127" s="23" t="s">
        <v>10767</v>
      </c>
    </row>
    <row r="13128" spans="6:20" x14ac:dyDescent="0.25">
      <c r="F13128" s="23"/>
      <c r="T13128" s="23" t="s">
        <v>14810</v>
      </c>
    </row>
    <row r="13129" spans="6:20" x14ac:dyDescent="0.25">
      <c r="F13129" s="23"/>
      <c r="T13129" s="23" t="s">
        <v>10768</v>
      </c>
    </row>
    <row r="13130" spans="6:20" x14ac:dyDescent="0.25">
      <c r="F13130" s="23"/>
      <c r="T13130" s="23" t="s">
        <v>10769</v>
      </c>
    </row>
    <row r="13131" spans="6:20" x14ac:dyDescent="0.25">
      <c r="F13131" s="23"/>
      <c r="T13131" s="23" t="s">
        <v>10770</v>
      </c>
    </row>
    <row r="13132" spans="6:20" x14ac:dyDescent="0.25">
      <c r="F13132" s="23"/>
      <c r="T13132" s="23" t="s">
        <v>10772</v>
      </c>
    </row>
    <row r="13133" spans="6:20" x14ac:dyDescent="0.25">
      <c r="F13133" s="23"/>
      <c r="T13133" s="23" t="s">
        <v>10774</v>
      </c>
    </row>
    <row r="13134" spans="6:20" x14ac:dyDescent="0.25">
      <c r="F13134" s="23"/>
      <c r="T13134" s="23" t="s">
        <v>14811</v>
      </c>
    </row>
    <row r="13135" spans="6:20" x14ac:dyDescent="0.25">
      <c r="F13135" s="23"/>
      <c r="T13135" s="23" t="s">
        <v>10775</v>
      </c>
    </row>
    <row r="13136" spans="6:20" x14ac:dyDescent="0.25">
      <c r="F13136" s="23"/>
      <c r="T13136" s="23" t="s">
        <v>10776</v>
      </c>
    </row>
    <row r="13137" spans="6:20" x14ac:dyDescent="0.25">
      <c r="F13137" s="23"/>
      <c r="T13137" s="23" t="s">
        <v>14812</v>
      </c>
    </row>
    <row r="13138" spans="6:20" x14ac:dyDescent="0.25">
      <c r="F13138" s="23"/>
      <c r="T13138" s="23" t="s">
        <v>14813</v>
      </c>
    </row>
    <row r="13139" spans="6:20" x14ac:dyDescent="0.25">
      <c r="F13139" s="23"/>
      <c r="T13139" s="23" t="s">
        <v>10778</v>
      </c>
    </row>
    <row r="13140" spans="6:20" x14ac:dyDescent="0.25">
      <c r="F13140" s="23"/>
      <c r="T13140" s="23" t="s">
        <v>10780</v>
      </c>
    </row>
    <row r="13141" spans="6:20" x14ac:dyDescent="0.25">
      <c r="F13141" s="23"/>
      <c r="T13141" s="23" t="s">
        <v>14814</v>
      </c>
    </row>
    <row r="13142" spans="6:20" x14ac:dyDescent="0.25">
      <c r="F13142" s="23"/>
      <c r="T13142" s="23" t="s">
        <v>10782</v>
      </c>
    </row>
    <row r="13143" spans="6:20" x14ac:dyDescent="0.25">
      <c r="F13143" s="23"/>
      <c r="T13143" s="23" t="s">
        <v>10783</v>
      </c>
    </row>
    <row r="13144" spans="6:20" x14ac:dyDescent="0.25">
      <c r="F13144" s="23"/>
      <c r="T13144" s="23" t="s">
        <v>10784</v>
      </c>
    </row>
    <row r="13145" spans="6:20" x14ac:dyDescent="0.25">
      <c r="F13145" s="23"/>
      <c r="T13145" s="23" t="s">
        <v>14815</v>
      </c>
    </row>
    <row r="13146" spans="6:20" x14ac:dyDescent="0.25">
      <c r="F13146" s="23"/>
      <c r="T13146" s="23" t="s">
        <v>14816</v>
      </c>
    </row>
    <row r="13147" spans="6:20" x14ac:dyDescent="0.25">
      <c r="F13147" s="23"/>
      <c r="T13147" s="23" t="s">
        <v>14817</v>
      </c>
    </row>
    <row r="13148" spans="6:20" x14ac:dyDescent="0.25">
      <c r="F13148" s="23"/>
      <c r="T13148" s="23" t="s">
        <v>14818</v>
      </c>
    </row>
    <row r="13149" spans="6:20" x14ac:dyDescent="0.25">
      <c r="F13149" s="23"/>
      <c r="T13149" s="23" t="s">
        <v>14819</v>
      </c>
    </row>
    <row r="13150" spans="6:20" x14ac:dyDescent="0.25">
      <c r="F13150" s="23"/>
      <c r="T13150" s="23" t="s">
        <v>10785</v>
      </c>
    </row>
    <row r="13151" spans="6:20" x14ac:dyDescent="0.25">
      <c r="F13151" s="23"/>
      <c r="T13151" s="23" t="s">
        <v>10786</v>
      </c>
    </row>
    <row r="13152" spans="6:20" x14ac:dyDescent="0.25">
      <c r="F13152" s="23"/>
      <c r="T13152" s="23" t="s">
        <v>14820</v>
      </c>
    </row>
    <row r="13153" spans="6:20" x14ac:dyDescent="0.25">
      <c r="F13153" s="23"/>
      <c r="T13153" s="23" t="s">
        <v>14821</v>
      </c>
    </row>
    <row r="13154" spans="6:20" x14ac:dyDescent="0.25">
      <c r="F13154" s="23"/>
      <c r="T13154" s="23" t="s">
        <v>10787</v>
      </c>
    </row>
    <row r="13155" spans="6:20" x14ac:dyDescent="0.25">
      <c r="F13155" s="23"/>
      <c r="T13155" s="23" t="s">
        <v>10789</v>
      </c>
    </row>
    <row r="13156" spans="6:20" x14ac:dyDescent="0.25">
      <c r="F13156" s="23"/>
      <c r="T13156" s="23" t="s">
        <v>10790</v>
      </c>
    </row>
    <row r="13157" spans="6:20" x14ac:dyDescent="0.25">
      <c r="F13157" s="23"/>
      <c r="T13157" s="23" t="s">
        <v>10792</v>
      </c>
    </row>
    <row r="13158" spans="6:20" x14ac:dyDescent="0.25">
      <c r="F13158" s="23"/>
      <c r="T13158" s="23" t="s">
        <v>10793</v>
      </c>
    </row>
    <row r="13159" spans="6:20" x14ac:dyDescent="0.25">
      <c r="F13159" s="23"/>
      <c r="T13159" s="23" t="s">
        <v>10795</v>
      </c>
    </row>
    <row r="13160" spans="6:20" x14ac:dyDescent="0.25">
      <c r="F13160" s="23"/>
      <c r="T13160" s="23" t="s">
        <v>14822</v>
      </c>
    </row>
    <row r="13161" spans="6:20" x14ac:dyDescent="0.25">
      <c r="F13161" s="23"/>
      <c r="T13161" s="23" t="s">
        <v>10797</v>
      </c>
    </row>
    <row r="13162" spans="6:20" x14ac:dyDescent="0.25">
      <c r="F13162" s="23"/>
      <c r="T13162" s="23" t="s">
        <v>10799</v>
      </c>
    </row>
    <row r="13163" spans="6:20" x14ac:dyDescent="0.25">
      <c r="F13163" s="23"/>
      <c r="T13163" s="23" t="s">
        <v>10801</v>
      </c>
    </row>
    <row r="13164" spans="6:20" x14ac:dyDescent="0.25">
      <c r="F13164" s="23"/>
      <c r="T13164" s="23" t="s">
        <v>14823</v>
      </c>
    </row>
    <row r="13165" spans="6:20" x14ac:dyDescent="0.25">
      <c r="F13165" s="23"/>
      <c r="T13165" s="23" t="s">
        <v>10803</v>
      </c>
    </row>
    <row r="13166" spans="6:20" x14ac:dyDescent="0.25">
      <c r="F13166" s="23"/>
      <c r="T13166" s="23" t="s">
        <v>10804</v>
      </c>
    </row>
    <row r="13167" spans="6:20" x14ac:dyDescent="0.25">
      <c r="F13167" s="23"/>
      <c r="T13167" s="23" t="s">
        <v>14824</v>
      </c>
    </row>
    <row r="13168" spans="6:20" x14ac:dyDescent="0.25">
      <c r="F13168" s="23"/>
      <c r="T13168" s="23" t="s">
        <v>10806</v>
      </c>
    </row>
    <row r="13169" spans="6:20" x14ac:dyDescent="0.25">
      <c r="F13169" s="23"/>
      <c r="T13169" s="23" t="s">
        <v>10807</v>
      </c>
    </row>
    <row r="13170" spans="6:20" x14ac:dyDescent="0.25">
      <c r="F13170" s="23"/>
      <c r="T13170" s="23" t="s">
        <v>14825</v>
      </c>
    </row>
    <row r="13171" spans="6:20" x14ac:dyDescent="0.25">
      <c r="F13171" s="23"/>
      <c r="T13171" s="23" t="s">
        <v>14826</v>
      </c>
    </row>
    <row r="13172" spans="6:20" x14ac:dyDescent="0.25">
      <c r="F13172" s="23"/>
      <c r="T13172" s="23" t="s">
        <v>14827</v>
      </c>
    </row>
    <row r="13173" spans="6:20" x14ac:dyDescent="0.25">
      <c r="F13173" s="23"/>
      <c r="T13173" s="23" t="s">
        <v>10809</v>
      </c>
    </row>
    <row r="13174" spans="6:20" x14ac:dyDescent="0.25">
      <c r="F13174" s="23"/>
      <c r="T13174" s="23" t="s">
        <v>14828</v>
      </c>
    </row>
    <row r="13175" spans="6:20" x14ac:dyDescent="0.25">
      <c r="F13175" s="23"/>
      <c r="T13175" s="23" t="s">
        <v>14829</v>
      </c>
    </row>
    <row r="13176" spans="6:20" x14ac:dyDescent="0.25">
      <c r="F13176" s="23"/>
      <c r="T13176" s="23" t="s">
        <v>14830</v>
      </c>
    </row>
    <row r="13177" spans="6:20" x14ac:dyDescent="0.25">
      <c r="F13177" s="23"/>
      <c r="T13177" s="23" t="s">
        <v>14831</v>
      </c>
    </row>
    <row r="13178" spans="6:20" x14ac:dyDescent="0.25">
      <c r="F13178" s="23"/>
      <c r="T13178" s="23" t="s">
        <v>14832</v>
      </c>
    </row>
    <row r="13179" spans="6:20" x14ac:dyDescent="0.25">
      <c r="F13179" s="23"/>
      <c r="T13179" s="23" t="s">
        <v>10810</v>
      </c>
    </row>
    <row r="13180" spans="6:20" x14ac:dyDescent="0.25">
      <c r="F13180" s="23"/>
      <c r="T13180" s="23" t="s">
        <v>14833</v>
      </c>
    </row>
    <row r="13181" spans="6:20" x14ac:dyDescent="0.25">
      <c r="F13181" s="23"/>
      <c r="T13181" s="23" t="s">
        <v>10811</v>
      </c>
    </row>
    <row r="13182" spans="6:20" x14ac:dyDescent="0.25">
      <c r="F13182" s="23"/>
      <c r="T13182" s="23" t="s">
        <v>14834</v>
      </c>
    </row>
    <row r="13183" spans="6:20" x14ac:dyDescent="0.25">
      <c r="F13183" s="23"/>
      <c r="T13183" s="23" t="s">
        <v>10812</v>
      </c>
    </row>
    <row r="13184" spans="6:20" x14ac:dyDescent="0.25">
      <c r="F13184" s="23"/>
      <c r="T13184" s="23" t="s">
        <v>10813</v>
      </c>
    </row>
    <row r="13185" spans="6:20" x14ac:dyDescent="0.25">
      <c r="F13185" s="23"/>
      <c r="T13185" s="23" t="s">
        <v>10814</v>
      </c>
    </row>
    <row r="13186" spans="6:20" x14ac:dyDescent="0.25">
      <c r="F13186" s="23"/>
      <c r="T13186" s="23" t="s">
        <v>14835</v>
      </c>
    </row>
    <row r="13187" spans="6:20" x14ac:dyDescent="0.25">
      <c r="F13187" s="23"/>
      <c r="T13187" s="23" t="s">
        <v>14836</v>
      </c>
    </row>
    <row r="13188" spans="6:20" x14ac:dyDescent="0.25">
      <c r="F13188" s="23"/>
      <c r="T13188" s="23" t="s">
        <v>10815</v>
      </c>
    </row>
    <row r="13189" spans="6:20" x14ac:dyDescent="0.25">
      <c r="F13189" s="23"/>
      <c r="T13189" s="23" t="s">
        <v>14837</v>
      </c>
    </row>
    <row r="13190" spans="6:20" x14ac:dyDescent="0.25">
      <c r="F13190" s="23"/>
      <c r="T13190" s="23" t="s">
        <v>10816</v>
      </c>
    </row>
    <row r="13191" spans="6:20" x14ac:dyDescent="0.25">
      <c r="F13191" s="23"/>
      <c r="T13191" s="23" t="s">
        <v>14838</v>
      </c>
    </row>
    <row r="13192" spans="6:20" x14ac:dyDescent="0.25">
      <c r="F13192" s="23"/>
      <c r="T13192" s="23" t="s">
        <v>14839</v>
      </c>
    </row>
    <row r="13193" spans="6:20" x14ac:dyDescent="0.25">
      <c r="F13193" s="23"/>
      <c r="T13193" s="23" t="s">
        <v>10818</v>
      </c>
    </row>
    <row r="13194" spans="6:20" x14ac:dyDescent="0.25">
      <c r="F13194" s="23"/>
      <c r="T13194" s="23" t="s">
        <v>10819</v>
      </c>
    </row>
    <row r="13195" spans="6:20" x14ac:dyDescent="0.25">
      <c r="F13195" s="23"/>
      <c r="T13195" s="23" t="s">
        <v>14840</v>
      </c>
    </row>
    <row r="13196" spans="6:20" x14ac:dyDescent="0.25">
      <c r="F13196" s="23"/>
      <c r="T13196" s="23" t="s">
        <v>14841</v>
      </c>
    </row>
    <row r="13197" spans="6:20" x14ac:dyDescent="0.25">
      <c r="F13197" s="23"/>
      <c r="T13197" s="23" t="s">
        <v>14842</v>
      </c>
    </row>
    <row r="13198" spans="6:20" x14ac:dyDescent="0.25">
      <c r="F13198" s="23"/>
      <c r="T13198" s="23" t="s">
        <v>10821</v>
      </c>
    </row>
    <row r="13199" spans="6:20" x14ac:dyDescent="0.25">
      <c r="F13199" s="23"/>
      <c r="T13199" s="23" t="s">
        <v>14843</v>
      </c>
    </row>
    <row r="13200" spans="6:20" x14ac:dyDescent="0.25">
      <c r="F13200" s="23"/>
      <c r="T13200" s="23" t="s">
        <v>14844</v>
      </c>
    </row>
    <row r="13201" spans="6:20" x14ac:dyDescent="0.25">
      <c r="F13201" s="23"/>
      <c r="T13201" s="23" t="s">
        <v>10823</v>
      </c>
    </row>
    <row r="13202" spans="6:20" x14ac:dyDescent="0.25">
      <c r="F13202" s="23"/>
      <c r="T13202" s="23" t="s">
        <v>10824</v>
      </c>
    </row>
    <row r="13203" spans="6:20" x14ac:dyDescent="0.25">
      <c r="F13203" s="23"/>
      <c r="T13203" s="23" t="s">
        <v>14845</v>
      </c>
    </row>
    <row r="13204" spans="6:20" x14ac:dyDescent="0.25">
      <c r="F13204" s="23"/>
      <c r="T13204" s="23" t="s">
        <v>10825</v>
      </c>
    </row>
    <row r="13205" spans="6:20" x14ac:dyDescent="0.25">
      <c r="F13205" s="23"/>
      <c r="T13205" s="23" t="s">
        <v>10826</v>
      </c>
    </row>
    <row r="13206" spans="6:20" x14ac:dyDescent="0.25">
      <c r="F13206" s="23"/>
      <c r="T13206" s="23" t="s">
        <v>10828</v>
      </c>
    </row>
    <row r="13207" spans="6:20" x14ac:dyDescent="0.25">
      <c r="F13207" s="23"/>
      <c r="T13207" s="23" t="s">
        <v>14846</v>
      </c>
    </row>
    <row r="13208" spans="6:20" x14ac:dyDescent="0.25">
      <c r="F13208" s="23"/>
      <c r="T13208" s="23" t="s">
        <v>14847</v>
      </c>
    </row>
    <row r="13209" spans="6:20" x14ac:dyDescent="0.25">
      <c r="F13209" s="23"/>
      <c r="T13209" s="23" t="s">
        <v>10829</v>
      </c>
    </row>
    <row r="13210" spans="6:20" x14ac:dyDescent="0.25">
      <c r="F13210" s="23"/>
      <c r="T13210" s="23" t="s">
        <v>10831</v>
      </c>
    </row>
    <row r="13211" spans="6:20" x14ac:dyDescent="0.25">
      <c r="F13211" s="23"/>
      <c r="T13211" s="23" t="s">
        <v>10832</v>
      </c>
    </row>
    <row r="13212" spans="6:20" x14ac:dyDescent="0.25">
      <c r="F13212" s="23"/>
      <c r="T13212" s="23" t="s">
        <v>10834</v>
      </c>
    </row>
    <row r="13213" spans="6:20" x14ac:dyDescent="0.25">
      <c r="F13213" s="23"/>
      <c r="T13213" s="23" t="s">
        <v>10835</v>
      </c>
    </row>
    <row r="13214" spans="6:20" x14ac:dyDescent="0.25">
      <c r="F13214" s="23"/>
      <c r="T13214" s="23" t="s">
        <v>10836</v>
      </c>
    </row>
    <row r="13215" spans="6:20" x14ac:dyDescent="0.25">
      <c r="F13215" s="23"/>
      <c r="T13215" s="23" t="s">
        <v>10838</v>
      </c>
    </row>
    <row r="13216" spans="6:20" x14ac:dyDescent="0.25">
      <c r="F13216" s="23"/>
      <c r="T13216" s="23" t="s">
        <v>14848</v>
      </c>
    </row>
    <row r="13217" spans="6:20" x14ac:dyDescent="0.25">
      <c r="F13217" s="23"/>
      <c r="T13217" s="23" t="s">
        <v>14849</v>
      </c>
    </row>
    <row r="13218" spans="6:20" x14ac:dyDescent="0.25">
      <c r="F13218" s="23"/>
      <c r="T13218" s="23" t="s">
        <v>14850</v>
      </c>
    </row>
    <row r="13219" spans="6:20" x14ac:dyDescent="0.25">
      <c r="F13219" s="23"/>
      <c r="T13219" s="23" t="s">
        <v>14851</v>
      </c>
    </row>
    <row r="13220" spans="6:20" x14ac:dyDescent="0.25">
      <c r="F13220" s="23"/>
      <c r="T13220" s="23" t="s">
        <v>10840</v>
      </c>
    </row>
    <row r="13221" spans="6:20" x14ac:dyDescent="0.25">
      <c r="F13221" s="23"/>
      <c r="T13221" s="23" t="s">
        <v>10842</v>
      </c>
    </row>
    <row r="13222" spans="6:20" x14ac:dyDescent="0.25">
      <c r="F13222" s="23"/>
      <c r="T13222" s="23" t="s">
        <v>10844</v>
      </c>
    </row>
    <row r="13223" spans="6:20" x14ac:dyDescent="0.25">
      <c r="F13223" s="23"/>
      <c r="T13223" s="23" t="s">
        <v>10845</v>
      </c>
    </row>
    <row r="13224" spans="6:20" x14ac:dyDescent="0.25">
      <c r="F13224" s="23"/>
      <c r="T13224" s="23" t="s">
        <v>14852</v>
      </c>
    </row>
    <row r="13225" spans="6:20" x14ac:dyDescent="0.25">
      <c r="F13225" s="23"/>
      <c r="T13225" s="23" t="s">
        <v>10847</v>
      </c>
    </row>
    <row r="13226" spans="6:20" x14ac:dyDescent="0.25">
      <c r="F13226" s="23"/>
      <c r="T13226" s="23" t="s">
        <v>10849</v>
      </c>
    </row>
    <row r="13227" spans="6:20" x14ac:dyDescent="0.25">
      <c r="F13227" s="23"/>
      <c r="T13227" s="23" t="s">
        <v>10850</v>
      </c>
    </row>
    <row r="13228" spans="6:20" x14ac:dyDescent="0.25">
      <c r="F13228" s="23"/>
      <c r="T13228" s="23" t="s">
        <v>10851</v>
      </c>
    </row>
    <row r="13229" spans="6:20" x14ac:dyDescent="0.25">
      <c r="F13229" s="23"/>
      <c r="T13229" s="23" t="s">
        <v>10852</v>
      </c>
    </row>
    <row r="13230" spans="6:20" x14ac:dyDescent="0.25">
      <c r="F13230" s="23"/>
      <c r="T13230" s="23" t="s">
        <v>14853</v>
      </c>
    </row>
    <row r="13231" spans="6:20" x14ac:dyDescent="0.25">
      <c r="F13231" s="23"/>
      <c r="T13231" s="23" t="s">
        <v>10854</v>
      </c>
    </row>
    <row r="13232" spans="6:20" x14ac:dyDescent="0.25">
      <c r="F13232" s="23"/>
      <c r="T13232" s="23" t="s">
        <v>10856</v>
      </c>
    </row>
    <row r="13233" spans="6:20" x14ac:dyDescent="0.25">
      <c r="F13233" s="23"/>
      <c r="T13233" s="23" t="s">
        <v>10858</v>
      </c>
    </row>
    <row r="13234" spans="6:20" x14ac:dyDescent="0.25">
      <c r="F13234" s="23"/>
      <c r="T13234" s="23" t="s">
        <v>14854</v>
      </c>
    </row>
    <row r="13235" spans="6:20" x14ac:dyDescent="0.25">
      <c r="F13235" s="23"/>
      <c r="T13235" s="23" t="s">
        <v>10859</v>
      </c>
    </row>
    <row r="13236" spans="6:20" x14ac:dyDescent="0.25">
      <c r="F13236" s="23"/>
      <c r="T13236" s="23" t="s">
        <v>14855</v>
      </c>
    </row>
    <row r="13237" spans="6:20" x14ac:dyDescent="0.25">
      <c r="F13237" s="23"/>
      <c r="T13237" s="23" t="s">
        <v>14856</v>
      </c>
    </row>
    <row r="13238" spans="6:20" x14ac:dyDescent="0.25">
      <c r="F13238" s="23"/>
      <c r="T13238" s="23" t="s">
        <v>14857</v>
      </c>
    </row>
    <row r="13239" spans="6:20" x14ac:dyDescent="0.25">
      <c r="F13239" s="23"/>
      <c r="T13239" s="23" t="s">
        <v>10860</v>
      </c>
    </row>
    <row r="13240" spans="6:20" x14ac:dyDescent="0.25">
      <c r="F13240" s="23"/>
      <c r="T13240" s="23" t="s">
        <v>14858</v>
      </c>
    </row>
    <row r="13241" spans="6:20" x14ac:dyDescent="0.25">
      <c r="F13241" s="23"/>
      <c r="T13241" s="23" t="s">
        <v>14859</v>
      </c>
    </row>
    <row r="13242" spans="6:20" x14ac:dyDescent="0.25">
      <c r="F13242" s="23"/>
      <c r="T13242" s="23" t="s">
        <v>14860</v>
      </c>
    </row>
    <row r="13243" spans="6:20" x14ac:dyDescent="0.25">
      <c r="F13243" s="23"/>
      <c r="T13243" s="23" t="s">
        <v>14861</v>
      </c>
    </row>
    <row r="13244" spans="6:20" x14ac:dyDescent="0.25">
      <c r="F13244" s="23"/>
      <c r="T13244" s="23" t="s">
        <v>14862</v>
      </c>
    </row>
    <row r="13245" spans="6:20" x14ac:dyDescent="0.25">
      <c r="F13245" s="23"/>
      <c r="T13245" s="23" t="s">
        <v>10862</v>
      </c>
    </row>
    <row r="13246" spans="6:20" x14ac:dyDescent="0.25">
      <c r="F13246" s="23"/>
      <c r="T13246" s="23" t="s">
        <v>14863</v>
      </c>
    </row>
    <row r="13247" spans="6:20" x14ac:dyDescent="0.25">
      <c r="F13247" s="23"/>
      <c r="T13247" s="23" t="s">
        <v>14864</v>
      </c>
    </row>
    <row r="13248" spans="6:20" x14ac:dyDescent="0.25">
      <c r="F13248" s="23"/>
      <c r="T13248" s="23" t="s">
        <v>14865</v>
      </c>
    </row>
    <row r="13249" spans="6:20" x14ac:dyDescent="0.25">
      <c r="F13249" s="23"/>
      <c r="T13249" s="23" t="s">
        <v>14866</v>
      </c>
    </row>
    <row r="13250" spans="6:20" x14ac:dyDescent="0.25">
      <c r="F13250" s="23"/>
      <c r="T13250" s="23" t="s">
        <v>10864</v>
      </c>
    </row>
    <row r="13251" spans="6:20" x14ac:dyDescent="0.25">
      <c r="F13251" s="23"/>
      <c r="T13251" s="23" t="s">
        <v>10866</v>
      </c>
    </row>
    <row r="13252" spans="6:20" x14ac:dyDescent="0.25">
      <c r="F13252" s="23"/>
      <c r="T13252" s="23" t="s">
        <v>10867</v>
      </c>
    </row>
    <row r="13253" spans="6:20" x14ac:dyDescent="0.25">
      <c r="F13253" s="23"/>
      <c r="T13253" s="23" t="s">
        <v>14867</v>
      </c>
    </row>
    <row r="13254" spans="6:20" x14ac:dyDescent="0.25">
      <c r="F13254" s="23"/>
      <c r="T13254" s="23" t="s">
        <v>14868</v>
      </c>
    </row>
    <row r="13255" spans="6:20" x14ac:dyDescent="0.25">
      <c r="F13255" s="23"/>
      <c r="T13255" s="23" t="s">
        <v>10868</v>
      </c>
    </row>
    <row r="13256" spans="6:20" x14ac:dyDescent="0.25">
      <c r="F13256" s="23"/>
      <c r="T13256" s="23" t="s">
        <v>14869</v>
      </c>
    </row>
    <row r="13257" spans="6:20" x14ac:dyDescent="0.25">
      <c r="F13257" s="23"/>
      <c r="T13257" s="23" t="s">
        <v>10870</v>
      </c>
    </row>
    <row r="13258" spans="6:20" x14ac:dyDescent="0.25">
      <c r="F13258" s="23"/>
      <c r="T13258" s="23" t="s">
        <v>14870</v>
      </c>
    </row>
    <row r="13259" spans="6:20" x14ac:dyDescent="0.25">
      <c r="F13259" s="23"/>
      <c r="T13259" s="23" t="s">
        <v>14871</v>
      </c>
    </row>
    <row r="13260" spans="6:20" x14ac:dyDescent="0.25">
      <c r="F13260" s="23"/>
      <c r="T13260" s="23" t="s">
        <v>14872</v>
      </c>
    </row>
    <row r="13261" spans="6:20" x14ac:dyDescent="0.25">
      <c r="F13261" s="23"/>
      <c r="T13261" s="23" t="s">
        <v>14873</v>
      </c>
    </row>
    <row r="13262" spans="6:20" x14ac:dyDescent="0.25">
      <c r="F13262" s="23"/>
      <c r="T13262" s="23" t="s">
        <v>14874</v>
      </c>
    </row>
    <row r="13263" spans="6:20" x14ac:dyDescent="0.25">
      <c r="F13263" s="23"/>
      <c r="T13263" s="23" t="s">
        <v>10871</v>
      </c>
    </row>
    <row r="13264" spans="6:20" x14ac:dyDescent="0.25">
      <c r="F13264" s="23"/>
      <c r="T13264" s="23" t="s">
        <v>14875</v>
      </c>
    </row>
    <row r="13265" spans="6:20" x14ac:dyDescent="0.25">
      <c r="F13265" s="23"/>
      <c r="T13265" s="23" t="s">
        <v>14876</v>
      </c>
    </row>
    <row r="13266" spans="6:20" x14ac:dyDescent="0.25">
      <c r="F13266" s="23"/>
      <c r="T13266" s="23" t="s">
        <v>14877</v>
      </c>
    </row>
    <row r="13267" spans="6:20" x14ac:dyDescent="0.25">
      <c r="F13267" s="23"/>
      <c r="T13267" s="23" t="s">
        <v>14878</v>
      </c>
    </row>
    <row r="13268" spans="6:20" x14ac:dyDescent="0.25">
      <c r="F13268" s="23"/>
      <c r="T13268" s="23" t="s">
        <v>14879</v>
      </c>
    </row>
    <row r="13269" spans="6:20" x14ac:dyDescent="0.25">
      <c r="F13269" s="23"/>
      <c r="T13269" s="23" t="s">
        <v>14880</v>
      </c>
    </row>
    <row r="13270" spans="6:20" x14ac:dyDescent="0.25">
      <c r="F13270" s="23"/>
      <c r="T13270" s="23" t="s">
        <v>14881</v>
      </c>
    </row>
    <row r="13271" spans="6:20" x14ac:dyDescent="0.25">
      <c r="F13271" s="23"/>
      <c r="T13271" s="23" t="s">
        <v>14882</v>
      </c>
    </row>
    <row r="13272" spans="6:20" x14ac:dyDescent="0.25">
      <c r="F13272" s="23"/>
      <c r="T13272" s="23" t="s">
        <v>14883</v>
      </c>
    </row>
    <row r="13273" spans="6:20" x14ac:dyDescent="0.25">
      <c r="F13273" s="23"/>
      <c r="T13273" s="23" t="s">
        <v>14884</v>
      </c>
    </row>
    <row r="13274" spans="6:20" x14ac:dyDescent="0.25">
      <c r="F13274" s="23"/>
      <c r="T13274" s="23" t="s">
        <v>14885</v>
      </c>
    </row>
    <row r="13275" spans="6:20" x14ac:dyDescent="0.25">
      <c r="F13275" s="23"/>
      <c r="T13275" s="23" t="s">
        <v>14886</v>
      </c>
    </row>
    <row r="13276" spans="6:20" x14ac:dyDescent="0.25">
      <c r="F13276" s="23"/>
      <c r="T13276" s="23" t="s">
        <v>14887</v>
      </c>
    </row>
    <row r="13277" spans="6:20" x14ac:dyDescent="0.25">
      <c r="F13277" s="23"/>
      <c r="T13277" s="23" t="s">
        <v>14888</v>
      </c>
    </row>
    <row r="13278" spans="6:20" x14ac:dyDescent="0.25">
      <c r="F13278" s="23"/>
      <c r="T13278" s="23" t="s">
        <v>14889</v>
      </c>
    </row>
    <row r="13279" spans="6:20" x14ac:dyDescent="0.25">
      <c r="F13279" s="23"/>
      <c r="T13279" s="23" t="s">
        <v>14890</v>
      </c>
    </row>
    <row r="13280" spans="6:20" x14ac:dyDescent="0.25">
      <c r="F13280" s="23"/>
      <c r="T13280" s="23" t="s">
        <v>10872</v>
      </c>
    </row>
    <row r="13281" spans="6:20" x14ac:dyDescent="0.25">
      <c r="F13281" s="23"/>
      <c r="T13281" s="23" t="s">
        <v>10873</v>
      </c>
    </row>
    <row r="13282" spans="6:20" x14ac:dyDescent="0.25">
      <c r="F13282" s="23"/>
      <c r="T13282" s="23" t="s">
        <v>14891</v>
      </c>
    </row>
    <row r="13283" spans="6:20" x14ac:dyDescent="0.25">
      <c r="F13283" s="23"/>
      <c r="T13283" s="23" t="s">
        <v>10874</v>
      </c>
    </row>
    <row r="13284" spans="6:20" x14ac:dyDescent="0.25">
      <c r="F13284" s="23"/>
      <c r="T13284" s="23" t="s">
        <v>14892</v>
      </c>
    </row>
    <row r="13285" spans="6:20" x14ac:dyDescent="0.25">
      <c r="F13285" s="23"/>
      <c r="T13285" s="23" t="s">
        <v>14893</v>
      </c>
    </row>
    <row r="13286" spans="6:20" x14ac:dyDescent="0.25">
      <c r="F13286" s="23"/>
      <c r="T13286" s="23" t="s">
        <v>14894</v>
      </c>
    </row>
    <row r="13287" spans="6:20" x14ac:dyDescent="0.25">
      <c r="F13287" s="23"/>
      <c r="T13287" s="23" t="s">
        <v>10875</v>
      </c>
    </row>
    <row r="13288" spans="6:20" x14ac:dyDescent="0.25">
      <c r="F13288" s="23"/>
      <c r="T13288" s="23" t="s">
        <v>10877</v>
      </c>
    </row>
    <row r="13289" spans="6:20" x14ac:dyDescent="0.25">
      <c r="F13289" s="23"/>
      <c r="T13289" s="23" t="s">
        <v>10879</v>
      </c>
    </row>
    <row r="13290" spans="6:20" x14ac:dyDescent="0.25">
      <c r="F13290" s="23"/>
      <c r="T13290" s="23" t="s">
        <v>14895</v>
      </c>
    </row>
    <row r="13291" spans="6:20" x14ac:dyDescent="0.25">
      <c r="F13291" s="23"/>
      <c r="T13291" s="23" t="s">
        <v>10881</v>
      </c>
    </row>
    <row r="13292" spans="6:20" x14ac:dyDescent="0.25">
      <c r="F13292" s="23"/>
      <c r="T13292" s="23" t="s">
        <v>14896</v>
      </c>
    </row>
    <row r="13293" spans="6:20" x14ac:dyDescent="0.25">
      <c r="F13293" s="23"/>
      <c r="T13293" s="23" t="s">
        <v>14897</v>
      </c>
    </row>
    <row r="13294" spans="6:20" x14ac:dyDescent="0.25">
      <c r="F13294" s="23"/>
      <c r="T13294" s="23" t="s">
        <v>10883</v>
      </c>
    </row>
    <row r="13295" spans="6:20" x14ac:dyDescent="0.25">
      <c r="F13295" s="23"/>
      <c r="T13295" s="23" t="s">
        <v>10885</v>
      </c>
    </row>
    <row r="13296" spans="6:20" x14ac:dyDescent="0.25">
      <c r="F13296" s="23"/>
      <c r="T13296" s="23" t="s">
        <v>10887</v>
      </c>
    </row>
    <row r="13297" spans="6:20" x14ac:dyDescent="0.25">
      <c r="F13297" s="23"/>
      <c r="T13297" s="23" t="s">
        <v>14898</v>
      </c>
    </row>
    <row r="13298" spans="6:20" x14ac:dyDescent="0.25">
      <c r="F13298" s="23"/>
      <c r="T13298" s="23" t="s">
        <v>14899</v>
      </c>
    </row>
    <row r="13299" spans="6:20" x14ac:dyDescent="0.25">
      <c r="F13299" s="23"/>
      <c r="T13299" s="23" t="s">
        <v>14900</v>
      </c>
    </row>
    <row r="13300" spans="6:20" x14ac:dyDescent="0.25">
      <c r="F13300" s="23"/>
      <c r="T13300" s="23" t="s">
        <v>14901</v>
      </c>
    </row>
    <row r="13301" spans="6:20" x14ac:dyDescent="0.25">
      <c r="F13301" s="23"/>
      <c r="T13301" s="23" t="s">
        <v>14902</v>
      </c>
    </row>
    <row r="13302" spans="6:20" x14ac:dyDescent="0.25">
      <c r="F13302" s="23"/>
      <c r="T13302" s="23" t="s">
        <v>10889</v>
      </c>
    </row>
    <row r="13303" spans="6:20" x14ac:dyDescent="0.25">
      <c r="F13303" s="23"/>
      <c r="T13303" s="23" t="s">
        <v>14903</v>
      </c>
    </row>
    <row r="13304" spans="6:20" x14ac:dyDescent="0.25">
      <c r="F13304" s="23"/>
      <c r="T13304" s="23" t="s">
        <v>14904</v>
      </c>
    </row>
    <row r="13305" spans="6:20" x14ac:dyDescent="0.25">
      <c r="F13305" s="23"/>
      <c r="T13305" s="23" t="s">
        <v>14905</v>
      </c>
    </row>
    <row r="13306" spans="6:20" x14ac:dyDescent="0.25">
      <c r="F13306" s="23"/>
      <c r="T13306" s="23" t="s">
        <v>10890</v>
      </c>
    </row>
    <row r="13307" spans="6:20" x14ac:dyDescent="0.25">
      <c r="F13307" s="23"/>
      <c r="T13307" s="23" t="s">
        <v>14906</v>
      </c>
    </row>
    <row r="13308" spans="6:20" x14ac:dyDescent="0.25">
      <c r="F13308" s="23"/>
      <c r="T13308" s="23" t="s">
        <v>10892</v>
      </c>
    </row>
    <row r="13309" spans="6:20" x14ac:dyDescent="0.25">
      <c r="F13309" s="23"/>
      <c r="T13309" s="23" t="s">
        <v>10893</v>
      </c>
    </row>
    <row r="13310" spans="6:20" x14ac:dyDescent="0.25">
      <c r="F13310" s="23"/>
      <c r="T13310" s="23" t="s">
        <v>10894</v>
      </c>
    </row>
    <row r="13311" spans="6:20" x14ac:dyDescent="0.25">
      <c r="F13311" s="23"/>
      <c r="T13311" s="23" t="s">
        <v>14907</v>
      </c>
    </row>
    <row r="13312" spans="6:20" x14ac:dyDescent="0.25">
      <c r="F13312" s="23"/>
      <c r="T13312" s="23" t="s">
        <v>10896</v>
      </c>
    </row>
    <row r="13313" spans="6:20" x14ac:dyDescent="0.25">
      <c r="F13313" s="23"/>
      <c r="T13313" s="23" t="s">
        <v>14908</v>
      </c>
    </row>
    <row r="13314" spans="6:20" x14ac:dyDescent="0.25">
      <c r="F13314" s="23"/>
      <c r="T13314" s="23" t="s">
        <v>10897</v>
      </c>
    </row>
    <row r="13315" spans="6:20" x14ac:dyDescent="0.25">
      <c r="F13315" s="23"/>
      <c r="T13315" s="23" t="s">
        <v>10899</v>
      </c>
    </row>
    <row r="13316" spans="6:20" x14ac:dyDescent="0.25">
      <c r="F13316" s="23"/>
      <c r="T13316" s="23" t="s">
        <v>14909</v>
      </c>
    </row>
    <row r="13317" spans="6:20" x14ac:dyDescent="0.25">
      <c r="F13317" s="23"/>
      <c r="T13317" s="23" t="s">
        <v>14910</v>
      </c>
    </row>
    <row r="13318" spans="6:20" x14ac:dyDescent="0.25">
      <c r="F13318" s="23"/>
      <c r="T13318" s="23" t="s">
        <v>14911</v>
      </c>
    </row>
    <row r="13319" spans="6:20" x14ac:dyDescent="0.25">
      <c r="F13319" s="23"/>
      <c r="T13319" s="23" t="s">
        <v>14912</v>
      </c>
    </row>
    <row r="13320" spans="6:20" x14ac:dyDescent="0.25">
      <c r="F13320" s="23"/>
      <c r="T13320" s="23" t="s">
        <v>10900</v>
      </c>
    </row>
    <row r="13321" spans="6:20" x14ac:dyDescent="0.25">
      <c r="F13321" s="23"/>
      <c r="T13321" s="23" t="s">
        <v>10901</v>
      </c>
    </row>
    <row r="13322" spans="6:20" x14ac:dyDescent="0.25">
      <c r="F13322" s="23"/>
      <c r="T13322" s="23" t="s">
        <v>10902</v>
      </c>
    </row>
    <row r="13323" spans="6:20" x14ac:dyDescent="0.25">
      <c r="F13323" s="23"/>
      <c r="T13323" s="23" t="s">
        <v>10903</v>
      </c>
    </row>
    <row r="13324" spans="6:20" x14ac:dyDescent="0.25">
      <c r="F13324" s="23"/>
      <c r="T13324" s="23" t="s">
        <v>14913</v>
      </c>
    </row>
    <row r="13325" spans="6:20" x14ac:dyDescent="0.25">
      <c r="F13325" s="23"/>
      <c r="T13325" s="23" t="s">
        <v>554</v>
      </c>
    </row>
    <row r="13326" spans="6:20" x14ac:dyDescent="0.25">
      <c r="F13326" s="23"/>
      <c r="T13326" s="23" t="s">
        <v>14914</v>
      </c>
    </row>
    <row r="13327" spans="6:20" x14ac:dyDescent="0.25">
      <c r="F13327" s="23"/>
      <c r="T13327" s="23" t="s">
        <v>14915</v>
      </c>
    </row>
    <row r="13328" spans="6:20" x14ac:dyDescent="0.25">
      <c r="F13328" s="23"/>
      <c r="T13328" s="23" t="s">
        <v>10904</v>
      </c>
    </row>
    <row r="13329" spans="6:20" x14ac:dyDescent="0.25">
      <c r="F13329" s="23"/>
      <c r="T13329" s="23" t="s">
        <v>14916</v>
      </c>
    </row>
    <row r="13330" spans="6:20" x14ac:dyDescent="0.25">
      <c r="F13330" s="23"/>
      <c r="T13330" s="23" t="s">
        <v>10905</v>
      </c>
    </row>
    <row r="13331" spans="6:20" x14ac:dyDescent="0.25">
      <c r="F13331" s="23"/>
      <c r="T13331" s="23" t="s">
        <v>10907</v>
      </c>
    </row>
    <row r="13332" spans="6:20" x14ac:dyDescent="0.25">
      <c r="F13332" s="23"/>
      <c r="T13332" s="23" t="s">
        <v>14917</v>
      </c>
    </row>
    <row r="13333" spans="6:20" x14ac:dyDescent="0.25">
      <c r="F13333" s="23"/>
      <c r="T13333" s="23" t="s">
        <v>10908</v>
      </c>
    </row>
    <row r="13334" spans="6:20" x14ac:dyDescent="0.25">
      <c r="F13334" s="23"/>
      <c r="T13334" s="23" t="s">
        <v>14918</v>
      </c>
    </row>
    <row r="13335" spans="6:20" x14ac:dyDescent="0.25">
      <c r="F13335" s="23"/>
      <c r="T13335" s="23" t="s">
        <v>14919</v>
      </c>
    </row>
    <row r="13336" spans="6:20" x14ac:dyDescent="0.25">
      <c r="F13336" s="23"/>
      <c r="T13336" s="23" t="s">
        <v>14920</v>
      </c>
    </row>
    <row r="13337" spans="6:20" x14ac:dyDescent="0.25">
      <c r="F13337" s="23"/>
      <c r="T13337" s="23" t="s">
        <v>14921</v>
      </c>
    </row>
    <row r="13338" spans="6:20" x14ac:dyDescent="0.25">
      <c r="F13338" s="23"/>
      <c r="T13338" s="23" t="s">
        <v>14922</v>
      </c>
    </row>
    <row r="13339" spans="6:20" x14ac:dyDescent="0.25">
      <c r="F13339" s="23"/>
      <c r="T13339" s="23" t="s">
        <v>10909</v>
      </c>
    </row>
    <row r="13340" spans="6:20" x14ac:dyDescent="0.25">
      <c r="F13340" s="23"/>
      <c r="T13340" s="23" t="s">
        <v>14923</v>
      </c>
    </row>
    <row r="13341" spans="6:20" x14ac:dyDescent="0.25">
      <c r="F13341" s="23"/>
      <c r="T13341" s="23" t="s">
        <v>10911</v>
      </c>
    </row>
    <row r="13342" spans="6:20" x14ac:dyDescent="0.25">
      <c r="F13342" s="23"/>
      <c r="T13342" s="23" t="s">
        <v>10912</v>
      </c>
    </row>
    <row r="13343" spans="6:20" x14ac:dyDescent="0.25">
      <c r="F13343" s="23"/>
      <c r="T13343" s="23" t="s">
        <v>14924</v>
      </c>
    </row>
    <row r="13344" spans="6:20" x14ac:dyDescent="0.25">
      <c r="F13344" s="23"/>
      <c r="T13344" s="23" t="s">
        <v>14925</v>
      </c>
    </row>
    <row r="13345" spans="6:20" x14ac:dyDescent="0.25">
      <c r="F13345" s="23"/>
      <c r="T13345" s="23" t="s">
        <v>14926</v>
      </c>
    </row>
    <row r="13346" spans="6:20" x14ac:dyDescent="0.25">
      <c r="F13346" s="23"/>
      <c r="T13346" s="23" t="s">
        <v>10914</v>
      </c>
    </row>
    <row r="13347" spans="6:20" x14ac:dyDescent="0.25">
      <c r="F13347" s="23"/>
      <c r="T13347" s="23" t="s">
        <v>10916</v>
      </c>
    </row>
    <row r="13348" spans="6:20" x14ac:dyDescent="0.25">
      <c r="F13348" s="23"/>
      <c r="T13348" s="23" t="s">
        <v>14927</v>
      </c>
    </row>
    <row r="13349" spans="6:20" x14ac:dyDescent="0.25">
      <c r="F13349" s="23"/>
      <c r="T13349" s="23" t="s">
        <v>10917</v>
      </c>
    </row>
    <row r="13350" spans="6:20" x14ac:dyDescent="0.25">
      <c r="F13350" s="23"/>
      <c r="T13350" s="23" t="s">
        <v>14928</v>
      </c>
    </row>
    <row r="13351" spans="6:20" x14ac:dyDescent="0.25">
      <c r="F13351" s="23"/>
      <c r="T13351" s="23" t="s">
        <v>10918</v>
      </c>
    </row>
    <row r="13352" spans="6:20" x14ac:dyDescent="0.25">
      <c r="F13352" s="23"/>
      <c r="T13352" s="23" t="s">
        <v>10920</v>
      </c>
    </row>
    <row r="13353" spans="6:20" x14ac:dyDescent="0.25">
      <c r="F13353" s="23"/>
      <c r="T13353" s="23" t="s">
        <v>10921</v>
      </c>
    </row>
    <row r="13354" spans="6:20" x14ac:dyDescent="0.25">
      <c r="F13354" s="23"/>
      <c r="T13354" s="23" t="s">
        <v>10923</v>
      </c>
    </row>
    <row r="13355" spans="6:20" x14ac:dyDescent="0.25">
      <c r="F13355" s="23"/>
      <c r="T13355" s="23" t="s">
        <v>10924</v>
      </c>
    </row>
    <row r="13356" spans="6:20" x14ac:dyDescent="0.25">
      <c r="F13356" s="23"/>
      <c r="T13356" s="23" t="s">
        <v>14929</v>
      </c>
    </row>
    <row r="13357" spans="6:20" x14ac:dyDescent="0.25">
      <c r="F13357" s="23"/>
      <c r="T13357" s="23" t="s">
        <v>10925</v>
      </c>
    </row>
    <row r="13358" spans="6:20" x14ac:dyDescent="0.25">
      <c r="F13358" s="23"/>
      <c r="T13358" s="23" t="s">
        <v>14930</v>
      </c>
    </row>
    <row r="13359" spans="6:20" x14ac:dyDescent="0.25">
      <c r="F13359" s="23"/>
      <c r="T13359" s="23" t="s">
        <v>14931</v>
      </c>
    </row>
    <row r="13360" spans="6:20" x14ac:dyDescent="0.25">
      <c r="F13360" s="23"/>
      <c r="T13360" s="23" t="s">
        <v>14932</v>
      </c>
    </row>
    <row r="13361" spans="6:20" x14ac:dyDescent="0.25">
      <c r="F13361" s="23"/>
      <c r="T13361" s="23" t="s">
        <v>14933</v>
      </c>
    </row>
    <row r="13362" spans="6:20" x14ac:dyDescent="0.25">
      <c r="F13362" s="23"/>
      <c r="T13362" s="23" t="s">
        <v>14934</v>
      </c>
    </row>
    <row r="13363" spans="6:20" x14ac:dyDescent="0.25">
      <c r="F13363" s="23"/>
      <c r="T13363" s="23" t="s">
        <v>14935</v>
      </c>
    </row>
    <row r="13364" spans="6:20" x14ac:dyDescent="0.25">
      <c r="F13364" s="23"/>
      <c r="T13364" s="23" t="s">
        <v>10926</v>
      </c>
    </row>
    <row r="13365" spans="6:20" x14ac:dyDescent="0.25">
      <c r="F13365" s="23"/>
      <c r="T13365" s="23" t="s">
        <v>14936</v>
      </c>
    </row>
    <row r="13366" spans="6:20" x14ac:dyDescent="0.25">
      <c r="F13366" s="23"/>
      <c r="T13366" s="23" t="s">
        <v>14937</v>
      </c>
    </row>
    <row r="13367" spans="6:20" x14ac:dyDescent="0.25">
      <c r="F13367" s="23"/>
      <c r="T13367" s="23" t="s">
        <v>14938</v>
      </c>
    </row>
    <row r="13368" spans="6:20" x14ac:dyDescent="0.25">
      <c r="F13368" s="23"/>
      <c r="T13368" s="23" t="s">
        <v>14939</v>
      </c>
    </row>
    <row r="13369" spans="6:20" x14ac:dyDescent="0.25">
      <c r="F13369" s="23"/>
      <c r="T13369" s="23" t="s">
        <v>14940</v>
      </c>
    </row>
    <row r="13370" spans="6:20" x14ac:dyDescent="0.25">
      <c r="F13370" s="23"/>
      <c r="T13370" s="23" t="s">
        <v>14941</v>
      </c>
    </row>
    <row r="13371" spans="6:20" x14ac:dyDescent="0.25">
      <c r="F13371" s="23"/>
      <c r="T13371" s="23" t="s">
        <v>14942</v>
      </c>
    </row>
    <row r="13372" spans="6:20" x14ac:dyDescent="0.25">
      <c r="F13372" s="23"/>
      <c r="T13372" s="23" t="s">
        <v>14943</v>
      </c>
    </row>
    <row r="13373" spans="6:20" x14ac:dyDescent="0.25">
      <c r="F13373" s="23"/>
      <c r="T13373" s="23" t="s">
        <v>14944</v>
      </c>
    </row>
    <row r="13374" spans="6:20" x14ac:dyDescent="0.25">
      <c r="F13374" s="23"/>
      <c r="T13374" s="23" t="s">
        <v>14945</v>
      </c>
    </row>
    <row r="13375" spans="6:20" x14ac:dyDescent="0.25">
      <c r="F13375" s="23"/>
      <c r="T13375" s="23" t="s">
        <v>10927</v>
      </c>
    </row>
    <row r="13376" spans="6:20" x14ac:dyDescent="0.25">
      <c r="F13376" s="23"/>
      <c r="T13376" s="23" t="s">
        <v>14946</v>
      </c>
    </row>
    <row r="13377" spans="6:20" x14ac:dyDescent="0.25">
      <c r="F13377" s="23"/>
      <c r="T13377" s="23" t="s">
        <v>10929</v>
      </c>
    </row>
    <row r="13378" spans="6:20" x14ac:dyDescent="0.25">
      <c r="F13378" s="23"/>
      <c r="T13378" s="23" t="s">
        <v>10931</v>
      </c>
    </row>
    <row r="13379" spans="6:20" x14ac:dyDescent="0.25">
      <c r="F13379" s="23"/>
      <c r="T13379" s="23" t="s">
        <v>14947</v>
      </c>
    </row>
    <row r="13380" spans="6:20" x14ac:dyDescent="0.25">
      <c r="F13380" s="23"/>
      <c r="T13380" s="23" t="s">
        <v>14948</v>
      </c>
    </row>
    <row r="13381" spans="6:20" x14ac:dyDescent="0.25">
      <c r="F13381" s="23"/>
      <c r="T13381" s="23" t="s">
        <v>10933</v>
      </c>
    </row>
    <row r="13382" spans="6:20" x14ac:dyDescent="0.25">
      <c r="F13382" s="23"/>
      <c r="T13382" s="23" t="s">
        <v>10934</v>
      </c>
    </row>
    <row r="13383" spans="6:20" x14ac:dyDescent="0.25">
      <c r="F13383" s="23"/>
      <c r="T13383" s="23" t="s">
        <v>10936</v>
      </c>
    </row>
    <row r="13384" spans="6:20" x14ac:dyDescent="0.25">
      <c r="F13384" s="23"/>
      <c r="T13384" s="23" t="s">
        <v>10938</v>
      </c>
    </row>
    <row r="13385" spans="6:20" x14ac:dyDescent="0.25">
      <c r="F13385" s="23"/>
      <c r="T13385" s="23" t="s">
        <v>14949</v>
      </c>
    </row>
    <row r="13386" spans="6:20" x14ac:dyDescent="0.25">
      <c r="F13386" s="23"/>
      <c r="T13386" s="23" t="s">
        <v>14950</v>
      </c>
    </row>
    <row r="13387" spans="6:20" x14ac:dyDescent="0.25">
      <c r="F13387" s="23"/>
      <c r="T13387" s="23" t="s">
        <v>10939</v>
      </c>
    </row>
    <row r="13388" spans="6:20" x14ac:dyDescent="0.25">
      <c r="F13388" s="23"/>
      <c r="T13388" s="23" t="s">
        <v>10940</v>
      </c>
    </row>
    <row r="13389" spans="6:20" x14ac:dyDescent="0.25">
      <c r="F13389" s="23"/>
      <c r="T13389" s="23" t="s">
        <v>14951</v>
      </c>
    </row>
    <row r="13390" spans="6:20" x14ac:dyDescent="0.25">
      <c r="F13390" s="23"/>
      <c r="T13390" s="23" t="s">
        <v>10941</v>
      </c>
    </row>
    <row r="13391" spans="6:20" x14ac:dyDescent="0.25">
      <c r="F13391" s="23"/>
      <c r="T13391" s="23" t="s">
        <v>10942</v>
      </c>
    </row>
    <row r="13392" spans="6:20" x14ac:dyDescent="0.25">
      <c r="F13392" s="23"/>
      <c r="T13392" s="23" t="s">
        <v>10943</v>
      </c>
    </row>
    <row r="13393" spans="6:20" x14ac:dyDescent="0.25">
      <c r="F13393" s="23"/>
      <c r="T13393" s="23" t="s">
        <v>14952</v>
      </c>
    </row>
    <row r="13394" spans="6:20" x14ac:dyDescent="0.25">
      <c r="F13394" s="23"/>
      <c r="T13394" s="23" t="s">
        <v>10944</v>
      </c>
    </row>
    <row r="13395" spans="6:20" x14ac:dyDescent="0.25">
      <c r="F13395" s="23"/>
      <c r="T13395" s="23" t="s">
        <v>14953</v>
      </c>
    </row>
    <row r="13396" spans="6:20" x14ac:dyDescent="0.25">
      <c r="F13396" s="23"/>
      <c r="T13396" s="23" t="s">
        <v>10945</v>
      </c>
    </row>
    <row r="13397" spans="6:20" x14ac:dyDescent="0.25">
      <c r="F13397" s="23"/>
      <c r="T13397" s="23" t="s">
        <v>10946</v>
      </c>
    </row>
    <row r="13398" spans="6:20" x14ac:dyDescent="0.25">
      <c r="F13398" s="23"/>
      <c r="T13398" s="23" t="s">
        <v>14954</v>
      </c>
    </row>
    <row r="13399" spans="6:20" x14ac:dyDescent="0.25">
      <c r="F13399" s="23"/>
      <c r="T13399" s="23" t="s">
        <v>10947</v>
      </c>
    </row>
    <row r="13400" spans="6:20" x14ac:dyDescent="0.25">
      <c r="F13400" s="23"/>
      <c r="T13400" s="23" t="s">
        <v>10949</v>
      </c>
    </row>
    <row r="13401" spans="6:20" x14ac:dyDescent="0.25">
      <c r="F13401" s="23"/>
      <c r="T13401" s="23" t="s">
        <v>10950</v>
      </c>
    </row>
    <row r="13402" spans="6:20" x14ac:dyDescent="0.25">
      <c r="F13402" s="23"/>
      <c r="T13402" s="23" t="s">
        <v>10951</v>
      </c>
    </row>
    <row r="13403" spans="6:20" x14ac:dyDescent="0.25">
      <c r="F13403" s="23"/>
      <c r="T13403" s="23" t="s">
        <v>14955</v>
      </c>
    </row>
    <row r="13404" spans="6:20" x14ac:dyDescent="0.25">
      <c r="F13404" s="23"/>
      <c r="T13404" s="23" t="s">
        <v>10953</v>
      </c>
    </row>
    <row r="13405" spans="6:20" x14ac:dyDescent="0.25">
      <c r="F13405" s="23"/>
      <c r="T13405" s="23" t="s">
        <v>14956</v>
      </c>
    </row>
    <row r="13406" spans="6:20" x14ac:dyDescent="0.25">
      <c r="F13406" s="23"/>
      <c r="T13406" s="23" t="s">
        <v>14957</v>
      </c>
    </row>
    <row r="13407" spans="6:20" x14ac:dyDescent="0.25">
      <c r="F13407" s="23"/>
      <c r="T13407" s="23" t="s">
        <v>10955</v>
      </c>
    </row>
    <row r="13408" spans="6:20" x14ac:dyDescent="0.25">
      <c r="F13408" s="23"/>
      <c r="T13408" s="23" t="s">
        <v>14958</v>
      </c>
    </row>
    <row r="13409" spans="6:20" x14ac:dyDescent="0.25">
      <c r="F13409" s="23"/>
      <c r="T13409" s="23" t="s">
        <v>10957</v>
      </c>
    </row>
    <row r="13410" spans="6:20" x14ac:dyDescent="0.25">
      <c r="F13410" s="23"/>
      <c r="T13410" s="23" t="s">
        <v>10958</v>
      </c>
    </row>
    <row r="13411" spans="6:20" x14ac:dyDescent="0.25">
      <c r="F13411" s="23"/>
      <c r="T13411" s="23" t="s">
        <v>10959</v>
      </c>
    </row>
    <row r="13412" spans="6:20" x14ac:dyDescent="0.25">
      <c r="F13412" s="23"/>
      <c r="T13412" s="23" t="s">
        <v>10960</v>
      </c>
    </row>
    <row r="13413" spans="6:20" x14ac:dyDescent="0.25">
      <c r="F13413" s="23"/>
      <c r="T13413" s="23" t="s">
        <v>10962</v>
      </c>
    </row>
    <row r="13414" spans="6:20" x14ac:dyDescent="0.25">
      <c r="F13414" s="23"/>
      <c r="T13414" s="23" t="s">
        <v>14959</v>
      </c>
    </row>
    <row r="13415" spans="6:20" x14ac:dyDescent="0.25">
      <c r="F13415" s="23"/>
      <c r="T13415" s="23" t="s">
        <v>14960</v>
      </c>
    </row>
    <row r="13416" spans="6:20" x14ac:dyDescent="0.25">
      <c r="F13416" s="23"/>
      <c r="T13416" s="23" t="s">
        <v>10964</v>
      </c>
    </row>
    <row r="13417" spans="6:20" x14ac:dyDescent="0.25">
      <c r="F13417" s="23"/>
      <c r="T13417" s="23" t="s">
        <v>14961</v>
      </c>
    </row>
    <row r="13418" spans="6:20" x14ac:dyDescent="0.25">
      <c r="F13418" s="23"/>
      <c r="T13418" s="23" t="s">
        <v>14962</v>
      </c>
    </row>
    <row r="13419" spans="6:20" x14ac:dyDescent="0.25">
      <c r="F13419" s="23"/>
      <c r="T13419" s="23" t="s">
        <v>14963</v>
      </c>
    </row>
    <row r="13420" spans="6:20" x14ac:dyDescent="0.25">
      <c r="F13420" s="23"/>
      <c r="T13420" s="23" t="s">
        <v>14964</v>
      </c>
    </row>
    <row r="13421" spans="6:20" x14ac:dyDescent="0.25">
      <c r="F13421" s="23"/>
      <c r="T13421" s="23" t="s">
        <v>14965</v>
      </c>
    </row>
    <row r="13422" spans="6:20" x14ac:dyDescent="0.25">
      <c r="F13422" s="23"/>
      <c r="T13422" s="23" t="s">
        <v>14966</v>
      </c>
    </row>
    <row r="13423" spans="6:20" x14ac:dyDescent="0.25">
      <c r="F13423" s="23"/>
      <c r="T13423" s="23" t="s">
        <v>10965</v>
      </c>
    </row>
    <row r="13424" spans="6:20" x14ac:dyDescent="0.25">
      <c r="F13424" s="23"/>
      <c r="T13424" s="23" t="s">
        <v>10966</v>
      </c>
    </row>
    <row r="13425" spans="6:20" x14ac:dyDescent="0.25">
      <c r="F13425" s="23"/>
      <c r="T13425" s="23" t="s">
        <v>14967</v>
      </c>
    </row>
    <row r="13426" spans="6:20" x14ac:dyDescent="0.25">
      <c r="F13426" s="23"/>
      <c r="T13426" s="23" t="s">
        <v>10968</v>
      </c>
    </row>
    <row r="13427" spans="6:20" x14ac:dyDescent="0.25">
      <c r="F13427" s="23"/>
      <c r="T13427" s="23" t="s">
        <v>10970</v>
      </c>
    </row>
    <row r="13428" spans="6:20" x14ac:dyDescent="0.25">
      <c r="F13428" s="23"/>
      <c r="T13428" s="23" t="s">
        <v>14968</v>
      </c>
    </row>
    <row r="13429" spans="6:20" x14ac:dyDescent="0.25">
      <c r="F13429" s="23"/>
      <c r="T13429" s="23" t="s">
        <v>14969</v>
      </c>
    </row>
    <row r="13430" spans="6:20" x14ac:dyDescent="0.25">
      <c r="F13430" s="23"/>
      <c r="T13430" s="23" t="s">
        <v>10971</v>
      </c>
    </row>
    <row r="13431" spans="6:20" x14ac:dyDescent="0.25">
      <c r="F13431" s="23"/>
      <c r="T13431" s="23" t="s">
        <v>14970</v>
      </c>
    </row>
    <row r="13432" spans="6:20" x14ac:dyDescent="0.25">
      <c r="F13432" s="23"/>
      <c r="T13432" s="23" t="s">
        <v>10972</v>
      </c>
    </row>
    <row r="13433" spans="6:20" x14ac:dyDescent="0.25">
      <c r="F13433" s="23"/>
      <c r="T13433" s="23" t="s">
        <v>14971</v>
      </c>
    </row>
    <row r="13434" spans="6:20" x14ac:dyDescent="0.25">
      <c r="F13434" s="23"/>
      <c r="T13434" s="23" t="s">
        <v>10974</v>
      </c>
    </row>
    <row r="13435" spans="6:20" x14ac:dyDescent="0.25">
      <c r="F13435" s="23"/>
      <c r="T13435" s="23" t="s">
        <v>14972</v>
      </c>
    </row>
    <row r="13436" spans="6:20" x14ac:dyDescent="0.25">
      <c r="F13436" s="23"/>
      <c r="T13436" s="23" t="s">
        <v>10976</v>
      </c>
    </row>
    <row r="13437" spans="6:20" x14ac:dyDescent="0.25">
      <c r="F13437" s="23"/>
      <c r="T13437" s="23" t="s">
        <v>10977</v>
      </c>
    </row>
    <row r="13438" spans="6:20" x14ac:dyDescent="0.25">
      <c r="F13438" s="23"/>
      <c r="T13438" s="23" t="s">
        <v>10979</v>
      </c>
    </row>
    <row r="13439" spans="6:20" x14ac:dyDescent="0.25">
      <c r="F13439" s="23"/>
      <c r="T13439" s="23" t="s">
        <v>14973</v>
      </c>
    </row>
    <row r="13440" spans="6:20" x14ac:dyDescent="0.25">
      <c r="F13440" s="23"/>
      <c r="T13440" s="23" t="s">
        <v>10980</v>
      </c>
    </row>
    <row r="13441" spans="6:20" x14ac:dyDescent="0.25">
      <c r="F13441" s="23"/>
      <c r="T13441" s="23" t="s">
        <v>10981</v>
      </c>
    </row>
    <row r="13442" spans="6:20" x14ac:dyDescent="0.25">
      <c r="F13442" s="23"/>
      <c r="T13442" s="23" t="s">
        <v>14974</v>
      </c>
    </row>
    <row r="13443" spans="6:20" x14ac:dyDescent="0.25">
      <c r="F13443" s="23"/>
      <c r="T13443" s="23" t="s">
        <v>10982</v>
      </c>
    </row>
    <row r="13444" spans="6:20" x14ac:dyDescent="0.25">
      <c r="F13444" s="23"/>
      <c r="T13444" s="23" t="s">
        <v>14975</v>
      </c>
    </row>
    <row r="13445" spans="6:20" x14ac:dyDescent="0.25">
      <c r="F13445" s="23"/>
      <c r="T13445" s="23" t="s">
        <v>10984</v>
      </c>
    </row>
    <row r="13446" spans="6:20" x14ac:dyDescent="0.25">
      <c r="F13446" s="23"/>
      <c r="T13446" s="23" t="s">
        <v>14976</v>
      </c>
    </row>
    <row r="13447" spans="6:20" x14ac:dyDescent="0.25">
      <c r="F13447" s="23"/>
      <c r="T13447" s="23" t="s">
        <v>10985</v>
      </c>
    </row>
    <row r="13448" spans="6:20" x14ac:dyDescent="0.25">
      <c r="F13448" s="23"/>
      <c r="T13448" s="23" t="s">
        <v>14977</v>
      </c>
    </row>
    <row r="13449" spans="6:20" x14ac:dyDescent="0.25">
      <c r="F13449" s="23"/>
      <c r="T13449" s="23" t="s">
        <v>10987</v>
      </c>
    </row>
    <row r="13450" spans="6:20" x14ac:dyDescent="0.25">
      <c r="F13450" s="23"/>
      <c r="T13450" s="23" t="s">
        <v>14978</v>
      </c>
    </row>
    <row r="13451" spans="6:20" x14ac:dyDescent="0.25">
      <c r="F13451" s="23"/>
      <c r="T13451" s="23" t="s">
        <v>14979</v>
      </c>
    </row>
    <row r="13452" spans="6:20" x14ac:dyDescent="0.25">
      <c r="F13452" s="23"/>
      <c r="T13452" s="23" t="s">
        <v>14980</v>
      </c>
    </row>
    <row r="13453" spans="6:20" x14ac:dyDescent="0.25">
      <c r="F13453" s="23"/>
      <c r="T13453" s="23" t="s">
        <v>14981</v>
      </c>
    </row>
    <row r="13454" spans="6:20" x14ac:dyDescent="0.25">
      <c r="F13454" s="23"/>
      <c r="T13454" s="23" t="s">
        <v>14982</v>
      </c>
    </row>
    <row r="13455" spans="6:20" x14ac:dyDescent="0.25">
      <c r="F13455" s="23"/>
      <c r="T13455" s="23" t="s">
        <v>10989</v>
      </c>
    </row>
    <row r="13456" spans="6:20" x14ac:dyDescent="0.25">
      <c r="F13456" s="23"/>
      <c r="T13456" s="23" t="s">
        <v>14983</v>
      </c>
    </row>
    <row r="13457" spans="6:20" x14ac:dyDescent="0.25">
      <c r="F13457" s="23"/>
      <c r="T13457" s="23" t="s">
        <v>14984</v>
      </c>
    </row>
    <row r="13458" spans="6:20" x14ac:dyDescent="0.25">
      <c r="F13458" s="23"/>
      <c r="T13458" s="23" t="s">
        <v>14985</v>
      </c>
    </row>
    <row r="13459" spans="6:20" x14ac:dyDescent="0.25">
      <c r="F13459" s="23"/>
      <c r="T13459" s="23" t="s">
        <v>14986</v>
      </c>
    </row>
    <row r="13460" spans="6:20" x14ac:dyDescent="0.25">
      <c r="F13460" s="23"/>
      <c r="T13460" s="23" t="s">
        <v>14987</v>
      </c>
    </row>
    <row r="13461" spans="6:20" x14ac:dyDescent="0.25">
      <c r="F13461" s="23"/>
      <c r="T13461" s="23" t="s">
        <v>10991</v>
      </c>
    </row>
    <row r="13462" spans="6:20" x14ac:dyDescent="0.25">
      <c r="F13462" s="23"/>
      <c r="T13462" s="23" t="s">
        <v>14988</v>
      </c>
    </row>
    <row r="13463" spans="6:20" x14ac:dyDescent="0.25">
      <c r="F13463" s="23"/>
      <c r="T13463" s="23" t="s">
        <v>10992</v>
      </c>
    </row>
    <row r="13464" spans="6:20" x14ac:dyDescent="0.25">
      <c r="F13464" s="23"/>
      <c r="T13464" s="23" t="s">
        <v>10994</v>
      </c>
    </row>
    <row r="13465" spans="6:20" x14ac:dyDescent="0.25">
      <c r="F13465" s="23"/>
      <c r="T13465" s="23" t="s">
        <v>10996</v>
      </c>
    </row>
    <row r="13466" spans="6:20" x14ac:dyDescent="0.25">
      <c r="F13466" s="23"/>
      <c r="T13466" s="23" t="s">
        <v>10997</v>
      </c>
    </row>
    <row r="13467" spans="6:20" x14ac:dyDescent="0.25">
      <c r="F13467" s="23"/>
      <c r="T13467" s="23" t="s">
        <v>10999</v>
      </c>
    </row>
    <row r="13468" spans="6:20" x14ac:dyDescent="0.25">
      <c r="F13468" s="23"/>
      <c r="T13468" s="23" t="s">
        <v>14989</v>
      </c>
    </row>
    <row r="13469" spans="6:20" x14ac:dyDescent="0.25">
      <c r="F13469" s="23"/>
      <c r="T13469" s="23" t="s">
        <v>14990</v>
      </c>
    </row>
    <row r="13470" spans="6:20" x14ac:dyDescent="0.25">
      <c r="F13470" s="23"/>
      <c r="T13470" s="23" t="s">
        <v>14991</v>
      </c>
    </row>
    <row r="13471" spans="6:20" x14ac:dyDescent="0.25">
      <c r="F13471" s="23"/>
      <c r="T13471" s="23" t="s">
        <v>11001</v>
      </c>
    </row>
    <row r="13472" spans="6:20" x14ac:dyDescent="0.25">
      <c r="F13472" s="23"/>
      <c r="T13472" s="23" t="s">
        <v>14992</v>
      </c>
    </row>
    <row r="13473" spans="6:20" x14ac:dyDescent="0.25">
      <c r="F13473" s="23"/>
      <c r="T13473" s="23" t="s">
        <v>11003</v>
      </c>
    </row>
    <row r="13474" spans="6:20" x14ac:dyDescent="0.25">
      <c r="F13474" s="23"/>
      <c r="T13474" s="23" t="s">
        <v>14993</v>
      </c>
    </row>
    <row r="13475" spans="6:20" x14ac:dyDescent="0.25">
      <c r="F13475" s="23"/>
      <c r="T13475" s="23" t="s">
        <v>11005</v>
      </c>
    </row>
    <row r="13476" spans="6:20" x14ac:dyDescent="0.25">
      <c r="F13476" s="23"/>
      <c r="T13476" s="23" t="s">
        <v>11006</v>
      </c>
    </row>
    <row r="13477" spans="6:20" x14ac:dyDescent="0.25">
      <c r="F13477" s="23"/>
      <c r="T13477" s="23" t="s">
        <v>11008</v>
      </c>
    </row>
    <row r="13478" spans="6:20" x14ac:dyDescent="0.25">
      <c r="F13478" s="23"/>
      <c r="T13478" s="23" t="s">
        <v>14994</v>
      </c>
    </row>
    <row r="13479" spans="6:20" x14ac:dyDescent="0.25">
      <c r="F13479" s="23"/>
      <c r="T13479" s="23" t="s">
        <v>11009</v>
      </c>
    </row>
    <row r="13480" spans="6:20" x14ac:dyDescent="0.25">
      <c r="F13480" s="23"/>
      <c r="T13480" s="23" t="s">
        <v>11011</v>
      </c>
    </row>
    <row r="13481" spans="6:20" x14ac:dyDescent="0.25">
      <c r="F13481" s="23"/>
      <c r="T13481" s="23" t="s">
        <v>14995</v>
      </c>
    </row>
    <row r="13482" spans="6:20" x14ac:dyDescent="0.25">
      <c r="F13482" s="23"/>
      <c r="T13482" s="23" t="s">
        <v>11012</v>
      </c>
    </row>
    <row r="13483" spans="6:20" x14ac:dyDescent="0.25">
      <c r="F13483" s="23"/>
      <c r="T13483" s="23" t="s">
        <v>11013</v>
      </c>
    </row>
    <row r="13484" spans="6:20" x14ac:dyDescent="0.25">
      <c r="F13484" s="23"/>
      <c r="T13484" s="23" t="s">
        <v>14996</v>
      </c>
    </row>
    <row r="13485" spans="6:20" x14ac:dyDescent="0.25">
      <c r="F13485" s="23"/>
      <c r="T13485" s="23" t="s">
        <v>14997</v>
      </c>
    </row>
    <row r="13486" spans="6:20" x14ac:dyDescent="0.25">
      <c r="F13486" s="23"/>
      <c r="T13486" s="23" t="s">
        <v>11015</v>
      </c>
    </row>
    <row r="13487" spans="6:20" x14ac:dyDescent="0.25">
      <c r="F13487" s="23"/>
      <c r="T13487" s="23" t="s">
        <v>11017</v>
      </c>
    </row>
    <row r="13488" spans="6:20" x14ac:dyDescent="0.25">
      <c r="F13488" s="23"/>
      <c r="T13488" s="23" t="s">
        <v>11019</v>
      </c>
    </row>
    <row r="13489" spans="6:20" x14ac:dyDescent="0.25">
      <c r="F13489" s="23"/>
      <c r="T13489" s="23" t="s">
        <v>11021</v>
      </c>
    </row>
    <row r="13490" spans="6:20" x14ac:dyDescent="0.25">
      <c r="F13490" s="23"/>
      <c r="T13490" s="23" t="s">
        <v>11023</v>
      </c>
    </row>
    <row r="13491" spans="6:20" x14ac:dyDescent="0.25">
      <c r="F13491" s="23"/>
      <c r="T13491" s="23" t="s">
        <v>14998</v>
      </c>
    </row>
    <row r="13492" spans="6:20" x14ac:dyDescent="0.25">
      <c r="F13492" s="23"/>
      <c r="T13492" s="23" t="s">
        <v>14999</v>
      </c>
    </row>
    <row r="13493" spans="6:20" x14ac:dyDescent="0.25">
      <c r="F13493" s="23"/>
      <c r="T13493" s="23" t="s">
        <v>11025</v>
      </c>
    </row>
    <row r="13494" spans="6:20" x14ac:dyDescent="0.25">
      <c r="F13494" s="23"/>
      <c r="T13494" s="23" t="s">
        <v>11026</v>
      </c>
    </row>
    <row r="13495" spans="6:20" x14ac:dyDescent="0.25">
      <c r="F13495" s="23"/>
      <c r="T13495" s="23" t="s">
        <v>11027</v>
      </c>
    </row>
    <row r="13496" spans="6:20" x14ac:dyDescent="0.25">
      <c r="F13496" s="23"/>
      <c r="T13496" s="23" t="s">
        <v>15000</v>
      </c>
    </row>
    <row r="13497" spans="6:20" x14ac:dyDescent="0.25">
      <c r="F13497" s="23"/>
      <c r="T13497" s="23" t="s">
        <v>15001</v>
      </c>
    </row>
    <row r="13498" spans="6:20" x14ac:dyDescent="0.25">
      <c r="F13498" s="23"/>
      <c r="T13498" s="23" t="s">
        <v>15002</v>
      </c>
    </row>
    <row r="13499" spans="6:20" x14ac:dyDescent="0.25">
      <c r="F13499" s="23"/>
      <c r="T13499" s="23" t="s">
        <v>15003</v>
      </c>
    </row>
    <row r="13500" spans="6:20" x14ac:dyDescent="0.25">
      <c r="F13500" s="23"/>
      <c r="T13500" s="23" t="s">
        <v>15004</v>
      </c>
    </row>
    <row r="13501" spans="6:20" x14ac:dyDescent="0.25">
      <c r="F13501" s="23"/>
      <c r="T13501" s="23" t="s">
        <v>15005</v>
      </c>
    </row>
    <row r="13502" spans="6:20" x14ac:dyDescent="0.25">
      <c r="F13502" s="23"/>
      <c r="T13502" s="23" t="s">
        <v>15006</v>
      </c>
    </row>
    <row r="13503" spans="6:20" x14ac:dyDescent="0.25">
      <c r="F13503" s="23"/>
      <c r="T13503" s="23" t="s">
        <v>15007</v>
      </c>
    </row>
    <row r="13504" spans="6:20" x14ac:dyDescent="0.25">
      <c r="F13504" s="23"/>
      <c r="T13504" s="23" t="s">
        <v>15008</v>
      </c>
    </row>
    <row r="13505" spans="6:20" x14ac:dyDescent="0.25">
      <c r="F13505" s="23"/>
      <c r="T13505" s="23" t="s">
        <v>15009</v>
      </c>
    </row>
    <row r="13506" spans="6:20" x14ac:dyDescent="0.25">
      <c r="F13506" s="23"/>
      <c r="T13506" s="23" t="s">
        <v>11029</v>
      </c>
    </row>
    <row r="13507" spans="6:20" x14ac:dyDescent="0.25">
      <c r="F13507" s="23"/>
      <c r="T13507" s="23" t="s">
        <v>15010</v>
      </c>
    </row>
    <row r="13508" spans="6:20" x14ac:dyDescent="0.25">
      <c r="F13508" s="23"/>
      <c r="T13508" s="23" t="s">
        <v>11030</v>
      </c>
    </row>
    <row r="13509" spans="6:20" x14ac:dyDescent="0.25">
      <c r="F13509" s="23"/>
      <c r="T13509" s="23" t="s">
        <v>15011</v>
      </c>
    </row>
    <row r="13510" spans="6:20" x14ac:dyDescent="0.25">
      <c r="F13510" s="23"/>
      <c r="T13510" s="23" t="s">
        <v>11032</v>
      </c>
    </row>
    <row r="13511" spans="6:20" x14ac:dyDescent="0.25">
      <c r="F13511" s="23"/>
      <c r="T13511" s="23" t="s">
        <v>11034</v>
      </c>
    </row>
    <row r="13512" spans="6:20" x14ac:dyDescent="0.25">
      <c r="F13512" s="23"/>
      <c r="T13512" s="23" t="s">
        <v>11035</v>
      </c>
    </row>
    <row r="13513" spans="6:20" x14ac:dyDescent="0.25">
      <c r="F13513" s="23"/>
      <c r="T13513" s="23" t="s">
        <v>15012</v>
      </c>
    </row>
    <row r="13514" spans="6:20" x14ac:dyDescent="0.25">
      <c r="F13514" s="23"/>
      <c r="T13514" s="23" t="s">
        <v>15013</v>
      </c>
    </row>
    <row r="13515" spans="6:20" x14ac:dyDescent="0.25">
      <c r="F13515" s="23"/>
      <c r="T13515" s="23" t="s">
        <v>15014</v>
      </c>
    </row>
    <row r="13516" spans="6:20" x14ac:dyDescent="0.25">
      <c r="F13516" s="23"/>
      <c r="T13516" s="23" t="s">
        <v>11037</v>
      </c>
    </row>
    <row r="13517" spans="6:20" x14ac:dyDescent="0.25">
      <c r="F13517" s="23"/>
      <c r="T13517" s="23" t="s">
        <v>15015</v>
      </c>
    </row>
    <row r="13518" spans="6:20" x14ac:dyDescent="0.25">
      <c r="F13518" s="23"/>
      <c r="T13518" s="23" t="s">
        <v>11038</v>
      </c>
    </row>
    <row r="13519" spans="6:20" x14ac:dyDescent="0.25">
      <c r="F13519" s="23"/>
      <c r="T13519" s="23" t="s">
        <v>11040</v>
      </c>
    </row>
    <row r="13520" spans="6:20" x14ac:dyDescent="0.25">
      <c r="F13520" s="23"/>
      <c r="T13520" s="23" t="s">
        <v>11042</v>
      </c>
    </row>
    <row r="13521" spans="6:20" x14ac:dyDescent="0.25">
      <c r="F13521" s="23"/>
      <c r="T13521" s="23" t="s">
        <v>15016</v>
      </c>
    </row>
    <row r="13522" spans="6:20" x14ac:dyDescent="0.25">
      <c r="F13522" s="23"/>
      <c r="T13522" s="23" t="s">
        <v>15017</v>
      </c>
    </row>
    <row r="13523" spans="6:20" x14ac:dyDescent="0.25">
      <c r="F13523" s="23"/>
      <c r="T13523" s="23" t="s">
        <v>11043</v>
      </c>
    </row>
    <row r="13524" spans="6:20" x14ac:dyDescent="0.25">
      <c r="F13524" s="23"/>
      <c r="T13524" s="23" t="s">
        <v>15018</v>
      </c>
    </row>
    <row r="13525" spans="6:20" x14ac:dyDescent="0.25">
      <c r="F13525" s="23"/>
      <c r="T13525" s="23" t="s">
        <v>11044</v>
      </c>
    </row>
    <row r="13526" spans="6:20" x14ac:dyDescent="0.25">
      <c r="F13526" s="23"/>
      <c r="T13526" s="23" t="s">
        <v>11045</v>
      </c>
    </row>
    <row r="13527" spans="6:20" x14ac:dyDescent="0.25">
      <c r="F13527" s="23"/>
      <c r="T13527" s="23" t="s">
        <v>15019</v>
      </c>
    </row>
    <row r="13528" spans="6:20" x14ac:dyDescent="0.25">
      <c r="F13528" s="23"/>
      <c r="T13528" s="23" t="s">
        <v>15020</v>
      </c>
    </row>
    <row r="13529" spans="6:20" x14ac:dyDescent="0.25">
      <c r="F13529" s="23"/>
      <c r="T13529" s="23" t="s">
        <v>11047</v>
      </c>
    </row>
    <row r="13530" spans="6:20" x14ac:dyDescent="0.25">
      <c r="F13530" s="23"/>
      <c r="T13530" s="23" t="s">
        <v>11048</v>
      </c>
    </row>
    <row r="13531" spans="6:20" x14ac:dyDescent="0.25">
      <c r="F13531" s="23"/>
      <c r="T13531" s="23" t="s">
        <v>15021</v>
      </c>
    </row>
    <row r="13532" spans="6:20" x14ac:dyDescent="0.25">
      <c r="F13532" s="23"/>
      <c r="T13532" s="23" t="s">
        <v>11049</v>
      </c>
    </row>
    <row r="13533" spans="6:20" x14ac:dyDescent="0.25">
      <c r="F13533" s="23"/>
      <c r="T13533" s="23" t="s">
        <v>11051</v>
      </c>
    </row>
    <row r="13534" spans="6:20" x14ac:dyDescent="0.25">
      <c r="F13534" s="23"/>
      <c r="T13534" s="23" t="s">
        <v>11053</v>
      </c>
    </row>
    <row r="13535" spans="6:20" x14ac:dyDescent="0.25">
      <c r="F13535" s="23"/>
      <c r="T13535" s="23" t="s">
        <v>15022</v>
      </c>
    </row>
    <row r="13536" spans="6:20" x14ac:dyDescent="0.25">
      <c r="F13536" s="23"/>
      <c r="T13536" s="23" t="s">
        <v>15023</v>
      </c>
    </row>
    <row r="13537" spans="6:20" x14ac:dyDescent="0.25">
      <c r="F13537" s="23"/>
      <c r="T13537" s="23" t="s">
        <v>11055</v>
      </c>
    </row>
    <row r="13538" spans="6:20" x14ac:dyDescent="0.25">
      <c r="F13538" s="23"/>
      <c r="T13538" s="23" t="s">
        <v>11057</v>
      </c>
    </row>
    <row r="13539" spans="6:20" x14ac:dyDescent="0.25">
      <c r="F13539" s="23"/>
      <c r="T13539" s="23" t="s">
        <v>15024</v>
      </c>
    </row>
    <row r="13540" spans="6:20" x14ac:dyDescent="0.25">
      <c r="F13540" s="23"/>
      <c r="T13540" s="23" t="s">
        <v>15025</v>
      </c>
    </row>
    <row r="13541" spans="6:20" x14ac:dyDescent="0.25">
      <c r="F13541" s="23"/>
      <c r="T13541" s="23" t="s">
        <v>15026</v>
      </c>
    </row>
    <row r="13542" spans="6:20" x14ac:dyDescent="0.25">
      <c r="F13542" s="23"/>
      <c r="T13542" s="23" t="s">
        <v>15027</v>
      </c>
    </row>
    <row r="13543" spans="6:20" x14ac:dyDescent="0.25">
      <c r="F13543" s="23"/>
      <c r="T13543" s="23" t="s">
        <v>11059</v>
      </c>
    </row>
    <row r="13544" spans="6:20" x14ac:dyDescent="0.25">
      <c r="F13544" s="23"/>
      <c r="T13544" s="23" t="s">
        <v>11061</v>
      </c>
    </row>
    <row r="13545" spans="6:20" x14ac:dyDescent="0.25">
      <c r="F13545" s="23"/>
      <c r="T13545" s="23" t="s">
        <v>15028</v>
      </c>
    </row>
    <row r="13546" spans="6:20" x14ac:dyDescent="0.25">
      <c r="F13546" s="23"/>
      <c r="T13546" s="23" t="s">
        <v>15029</v>
      </c>
    </row>
    <row r="13547" spans="6:20" x14ac:dyDescent="0.25">
      <c r="F13547" s="23"/>
      <c r="T13547" s="23" t="s">
        <v>11063</v>
      </c>
    </row>
    <row r="13548" spans="6:20" x14ac:dyDescent="0.25">
      <c r="F13548" s="23"/>
      <c r="T13548" s="23" t="s">
        <v>11065</v>
      </c>
    </row>
    <row r="13549" spans="6:20" x14ac:dyDescent="0.25">
      <c r="F13549" s="23"/>
      <c r="T13549" s="23" t="s">
        <v>11067</v>
      </c>
    </row>
    <row r="13550" spans="6:20" x14ac:dyDescent="0.25">
      <c r="F13550" s="23"/>
      <c r="T13550" s="23" t="s">
        <v>11069</v>
      </c>
    </row>
    <row r="13551" spans="6:20" x14ac:dyDescent="0.25">
      <c r="F13551" s="23"/>
      <c r="T13551" s="23" t="s">
        <v>15030</v>
      </c>
    </row>
    <row r="13552" spans="6:20" x14ac:dyDescent="0.25">
      <c r="F13552" s="23"/>
      <c r="T13552" s="23" t="s">
        <v>11071</v>
      </c>
    </row>
    <row r="13553" spans="6:20" x14ac:dyDescent="0.25">
      <c r="F13553" s="23"/>
      <c r="T13553" s="23" t="s">
        <v>11073</v>
      </c>
    </row>
    <row r="13554" spans="6:20" x14ac:dyDescent="0.25">
      <c r="F13554" s="23"/>
      <c r="T13554" s="23" t="s">
        <v>15031</v>
      </c>
    </row>
    <row r="13555" spans="6:20" x14ac:dyDescent="0.25">
      <c r="F13555" s="23"/>
      <c r="T13555" s="23" t="s">
        <v>11075</v>
      </c>
    </row>
    <row r="13556" spans="6:20" x14ac:dyDescent="0.25">
      <c r="F13556" s="23"/>
      <c r="T13556" s="23" t="s">
        <v>11077</v>
      </c>
    </row>
    <row r="13557" spans="6:20" x14ac:dyDescent="0.25">
      <c r="F13557" s="23"/>
      <c r="T13557" s="23" t="s">
        <v>11079</v>
      </c>
    </row>
    <row r="13558" spans="6:20" x14ac:dyDescent="0.25">
      <c r="F13558" s="23"/>
      <c r="T13558" s="23" t="s">
        <v>11081</v>
      </c>
    </row>
    <row r="13559" spans="6:20" x14ac:dyDescent="0.25">
      <c r="F13559" s="23"/>
      <c r="T13559" s="23" t="s">
        <v>11083</v>
      </c>
    </row>
    <row r="13560" spans="6:20" x14ac:dyDescent="0.25">
      <c r="F13560" s="23"/>
      <c r="T13560" s="23" t="s">
        <v>11085</v>
      </c>
    </row>
    <row r="13561" spans="6:20" x14ac:dyDescent="0.25">
      <c r="F13561" s="23"/>
      <c r="T13561" s="23" t="s">
        <v>11087</v>
      </c>
    </row>
    <row r="13562" spans="6:20" x14ac:dyDescent="0.25">
      <c r="F13562" s="23"/>
      <c r="T13562" s="23" t="s">
        <v>15032</v>
      </c>
    </row>
    <row r="13563" spans="6:20" x14ac:dyDescent="0.25">
      <c r="F13563" s="23"/>
      <c r="T13563" s="23" t="s">
        <v>15033</v>
      </c>
    </row>
    <row r="13564" spans="6:20" x14ac:dyDescent="0.25">
      <c r="F13564" s="23"/>
      <c r="T13564" s="23" t="s">
        <v>11088</v>
      </c>
    </row>
    <row r="13565" spans="6:20" x14ac:dyDescent="0.25">
      <c r="F13565" s="23"/>
      <c r="T13565" s="23" t="s">
        <v>15034</v>
      </c>
    </row>
    <row r="13566" spans="6:20" x14ac:dyDescent="0.25">
      <c r="F13566" s="23"/>
      <c r="T13566" s="23" t="s">
        <v>11090</v>
      </c>
    </row>
    <row r="13567" spans="6:20" x14ac:dyDescent="0.25">
      <c r="F13567" s="23"/>
      <c r="T13567" s="23" t="s">
        <v>11092</v>
      </c>
    </row>
    <row r="13568" spans="6:20" x14ac:dyDescent="0.25">
      <c r="F13568" s="23"/>
      <c r="T13568" s="23" t="s">
        <v>11094</v>
      </c>
    </row>
    <row r="13569" spans="6:20" x14ac:dyDescent="0.25">
      <c r="F13569" s="23"/>
      <c r="T13569" s="23" t="s">
        <v>11096</v>
      </c>
    </row>
    <row r="13570" spans="6:20" x14ac:dyDescent="0.25">
      <c r="F13570" s="23"/>
      <c r="T13570" s="23" t="s">
        <v>11098</v>
      </c>
    </row>
    <row r="13571" spans="6:20" x14ac:dyDescent="0.25">
      <c r="F13571" s="23"/>
      <c r="T13571" s="23" t="s">
        <v>15035</v>
      </c>
    </row>
    <row r="13572" spans="6:20" x14ac:dyDescent="0.25">
      <c r="F13572" s="23"/>
      <c r="T13572" s="23" t="s">
        <v>15036</v>
      </c>
    </row>
    <row r="13573" spans="6:20" x14ac:dyDescent="0.25">
      <c r="F13573" s="23"/>
      <c r="T13573" s="23" t="s">
        <v>15037</v>
      </c>
    </row>
    <row r="13574" spans="6:20" x14ac:dyDescent="0.25">
      <c r="F13574" s="23"/>
      <c r="T13574" s="23" t="s">
        <v>11100</v>
      </c>
    </row>
    <row r="13575" spans="6:20" x14ac:dyDescent="0.25">
      <c r="F13575" s="23"/>
      <c r="T13575" s="23" t="s">
        <v>15038</v>
      </c>
    </row>
    <row r="13576" spans="6:20" x14ac:dyDescent="0.25">
      <c r="F13576" s="23"/>
      <c r="T13576" s="23" t="s">
        <v>15039</v>
      </c>
    </row>
    <row r="13577" spans="6:20" x14ac:dyDescent="0.25">
      <c r="F13577" s="23"/>
      <c r="T13577" s="23" t="s">
        <v>11102</v>
      </c>
    </row>
    <row r="13578" spans="6:20" x14ac:dyDescent="0.25">
      <c r="F13578" s="23"/>
      <c r="T13578" s="23" t="s">
        <v>11104</v>
      </c>
    </row>
    <row r="13579" spans="6:20" x14ac:dyDescent="0.25">
      <c r="F13579" s="23"/>
      <c r="T13579" s="23" t="s">
        <v>15040</v>
      </c>
    </row>
    <row r="13580" spans="6:20" x14ac:dyDescent="0.25">
      <c r="F13580" s="23"/>
      <c r="T13580" s="23" t="s">
        <v>15041</v>
      </c>
    </row>
    <row r="13581" spans="6:20" x14ac:dyDescent="0.25">
      <c r="F13581" s="23"/>
      <c r="T13581" s="23" t="s">
        <v>11106</v>
      </c>
    </row>
    <row r="13582" spans="6:20" x14ac:dyDescent="0.25">
      <c r="F13582" s="23"/>
      <c r="T13582" s="23" t="s">
        <v>11108</v>
      </c>
    </row>
    <row r="13583" spans="6:20" x14ac:dyDescent="0.25">
      <c r="F13583" s="23"/>
      <c r="T13583" s="23" t="s">
        <v>11110</v>
      </c>
    </row>
    <row r="13584" spans="6:20" x14ac:dyDescent="0.25">
      <c r="F13584" s="23"/>
      <c r="T13584" s="23" t="s">
        <v>11112</v>
      </c>
    </row>
    <row r="13585" spans="6:20" x14ac:dyDescent="0.25">
      <c r="F13585" s="23"/>
      <c r="T13585" s="23" t="s">
        <v>11114</v>
      </c>
    </row>
    <row r="13586" spans="6:20" x14ac:dyDescent="0.25">
      <c r="F13586" s="23"/>
      <c r="T13586" s="23" t="s">
        <v>15042</v>
      </c>
    </row>
    <row r="13587" spans="6:20" x14ac:dyDescent="0.25">
      <c r="F13587" s="23"/>
      <c r="T13587" s="23" t="s">
        <v>15043</v>
      </c>
    </row>
    <row r="13588" spans="6:20" x14ac:dyDescent="0.25">
      <c r="F13588" s="23"/>
      <c r="T13588" s="23" t="s">
        <v>15044</v>
      </c>
    </row>
    <row r="13589" spans="6:20" x14ac:dyDescent="0.25">
      <c r="F13589" s="23"/>
      <c r="T13589" s="23" t="s">
        <v>11116</v>
      </c>
    </row>
    <row r="13590" spans="6:20" x14ac:dyDescent="0.25">
      <c r="F13590" s="23"/>
      <c r="T13590" s="23" t="s">
        <v>11118</v>
      </c>
    </row>
    <row r="13591" spans="6:20" x14ac:dyDescent="0.25">
      <c r="F13591" s="23"/>
      <c r="T13591" s="23" t="s">
        <v>15045</v>
      </c>
    </row>
    <row r="13592" spans="6:20" x14ac:dyDescent="0.25">
      <c r="F13592" s="23"/>
      <c r="T13592" s="23" t="s">
        <v>11120</v>
      </c>
    </row>
    <row r="13593" spans="6:20" x14ac:dyDescent="0.25">
      <c r="F13593" s="23"/>
      <c r="T13593" s="23" t="s">
        <v>15046</v>
      </c>
    </row>
    <row r="13594" spans="6:20" x14ac:dyDescent="0.25">
      <c r="F13594" s="23"/>
      <c r="T13594" s="23" t="s">
        <v>15047</v>
      </c>
    </row>
    <row r="13595" spans="6:20" x14ac:dyDescent="0.25">
      <c r="F13595" s="23"/>
      <c r="T13595" s="23" t="s">
        <v>15048</v>
      </c>
    </row>
    <row r="13596" spans="6:20" x14ac:dyDescent="0.25">
      <c r="F13596" s="23"/>
      <c r="T13596" s="23" t="s">
        <v>11122</v>
      </c>
    </row>
    <row r="13597" spans="6:20" x14ac:dyDescent="0.25">
      <c r="F13597" s="23"/>
      <c r="T13597" s="23" t="s">
        <v>15049</v>
      </c>
    </row>
    <row r="13598" spans="6:20" x14ac:dyDescent="0.25">
      <c r="F13598" s="23"/>
      <c r="T13598" s="23" t="s">
        <v>11124</v>
      </c>
    </row>
    <row r="13599" spans="6:20" x14ac:dyDescent="0.25">
      <c r="F13599" s="23"/>
      <c r="T13599" s="23" t="s">
        <v>15050</v>
      </c>
    </row>
    <row r="13600" spans="6:20" x14ac:dyDescent="0.25">
      <c r="F13600" s="23"/>
      <c r="T13600" s="23" t="s">
        <v>15051</v>
      </c>
    </row>
    <row r="13601" spans="6:20" x14ac:dyDescent="0.25">
      <c r="F13601" s="23"/>
      <c r="T13601" s="23" t="s">
        <v>11126</v>
      </c>
    </row>
    <row r="13602" spans="6:20" x14ac:dyDescent="0.25">
      <c r="F13602" s="23"/>
      <c r="T13602" s="23" t="s">
        <v>15052</v>
      </c>
    </row>
    <row r="13603" spans="6:20" x14ac:dyDescent="0.25">
      <c r="F13603" s="23"/>
      <c r="T13603" s="23" t="s">
        <v>15053</v>
      </c>
    </row>
    <row r="13604" spans="6:20" x14ac:dyDescent="0.25">
      <c r="F13604" s="23"/>
      <c r="T13604" s="23" t="s">
        <v>11128</v>
      </c>
    </row>
    <row r="13605" spans="6:20" x14ac:dyDescent="0.25">
      <c r="F13605" s="23"/>
      <c r="T13605" s="23" t="s">
        <v>11130</v>
      </c>
    </row>
    <row r="13606" spans="6:20" x14ac:dyDescent="0.25">
      <c r="F13606" s="23"/>
      <c r="T13606" s="23" t="s">
        <v>11132</v>
      </c>
    </row>
    <row r="13607" spans="6:20" x14ac:dyDescent="0.25">
      <c r="F13607" s="23"/>
      <c r="T13607" s="23" t="s">
        <v>11134</v>
      </c>
    </row>
    <row r="13608" spans="6:20" x14ac:dyDescent="0.25">
      <c r="F13608" s="23"/>
      <c r="T13608" s="23" t="s">
        <v>11136</v>
      </c>
    </row>
    <row r="13609" spans="6:20" x14ac:dyDescent="0.25">
      <c r="F13609" s="23"/>
      <c r="T13609" s="23" t="s">
        <v>15054</v>
      </c>
    </row>
    <row r="13610" spans="6:20" x14ac:dyDescent="0.25">
      <c r="F13610" s="23"/>
      <c r="T13610" s="23" t="s">
        <v>15055</v>
      </c>
    </row>
    <row r="13611" spans="6:20" x14ac:dyDescent="0.25">
      <c r="F13611" s="23"/>
      <c r="T13611" s="23" t="s">
        <v>11138</v>
      </c>
    </row>
    <row r="13612" spans="6:20" x14ac:dyDescent="0.25">
      <c r="F13612" s="23"/>
      <c r="T13612" s="23" t="s">
        <v>15056</v>
      </c>
    </row>
    <row r="13613" spans="6:20" x14ac:dyDescent="0.25">
      <c r="F13613" s="23"/>
      <c r="T13613" s="23" t="s">
        <v>11140</v>
      </c>
    </row>
    <row r="13614" spans="6:20" x14ac:dyDescent="0.25">
      <c r="F13614" s="23"/>
      <c r="T13614" s="23" t="s">
        <v>11142</v>
      </c>
    </row>
    <row r="13615" spans="6:20" x14ac:dyDescent="0.25">
      <c r="F13615" s="23"/>
      <c r="T13615" s="23" t="s">
        <v>15057</v>
      </c>
    </row>
    <row r="13616" spans="6:20" x14ac:dyDescent="0.25">
      <c r="F13616" s="23"/>
      <c r="T13616" s="23" t="s">
        <v>11144</v>
      </c>
    </row>
    <row r="13617" spans="6:20" x14ac:dyDescent="0.25">
      <c r="F13617" s="23"/>
      <c r="T13617" s="23" t="s">
        <v>15058</v>
      </c>
    </row>
    <row r="13618" spans="6:20" x14ac:dyDescent="0.25">
      <c r="F13618" s="23"/>
      <c r="T13618" s="23" t="s">
        <v>15059</v>
      </c>
    </row>
    <row r="13619" spans="6:20" x14ac:dyDescent="0.25">
      <c r="F13619" s="23"/>
      <c r="T13619" s="23" t="s">
        <v>15060</v>
      </c>
    </row>
    <row r="13620" spans="6:20" x14ac:dyDescent="0.25">
      <c r="F13620" s="23"/>
      <c r="T13620" s="23" t="s">
        <v>11146</v>
      </c>
    </row>
    <row r="13621" spans="6:20" x14ac:dyDescent="0.25">
      <c r="F13621" s="23"/>
      <c r="T13621" s="23" t="s">
        <v>15061</v>
      </c>
    </row>
    <row r="13622" spans="6:20" x14ac:dyDescent="0.25">
      <c r="F13622" s="23"/>
      <c r="T13622" s="23" t="s">
        <v>15062</v>
      </c>
    </row>
    <row r="13623" spans="6:20" x14ac:dyDescent="0.25">
      <c r="F13623" s="23"/>
      <c r="T13623" s="23" t="s">
        <v>15063</v>
      </c>
    </row>
    <row r="13624" spans="6:20" x14ac:dyDescent="0.25">
      <c r="F13624" s="23"/>
      <c r="T13624" s="23" t="s">
        <v>15064</v>
      </c>
    </row>
    <row r="13625" spans="6:20" x14ac:dyDescent="0.25">
      <c r="F13625" s="23"/>
      <c r="T13625" s="23" t="s">
        <v>15065</v>
      </c>
    </row>
    <row r="13626" spans="6:20" x14ac:dyDescent="0.25">
      <c r="F13626" s="23"/>
      <c r="T13626" s="23" t="s">
        <v>15066</v>
      </c>
    </row>
    <row r="13627" spans="6:20" x14ac:dyDescent="0.25">
      <c r="F13627" s="23"/>
      <c r="T13627" s="23" t="s">
        <v>11148</v>
      </c>
    </row>
    <row r="13628" spans="6:20" x14ac:dyDescent="0.25">
      <c r="F13628" s="23"/>
      <c r="T13628" s="23" t="s">
        <v>15067</v>
      </c>
    </row>
    <row r="13629" spans="6:20" x14ac:dyDescent="0.25">
      <c r="F13629" s="23"/>
      <c r="T13629" s="23" t="s">
        <v>11150</v>
      </c>
    </row>
    <row r="13630" spans="6:20" x14ac:dyDescent="0.25">
      <c r="F13630" s="23"/>
      <c r="T13630" s="23" t="s">
        <v>15068</v>
      </c>
    </row>
    <row r="13631" spans="6:20" x14ac:dyDescent="0.25">
      <c r="F13631" s="23"/>
      <c r="T13631" s="23" t="s">
        <v>11151</v>
      </c>
    </row>
    <row r="13632" spans="6:20" x14ac:dyDescent="0.25">
      <c r="F13632" s="23"/>
      <c r="T13632" s="23" t="s">
        <v>11153</v>
      </c>
    </row>
    <row r="13633" spans="6:20" x14ac:dyDescent="0.25">
      <c r="F13633" s="23"/>
      <c r="T13633" s="23" t="s">
        <v>15069</v>
      </c>
    </row>
    <row r="13634" spans="6:20" x14ac:dyDescent="0.25">
      <c r="F13634" s="23"/>
      <c r="T13634" s="23" t="s">
        <v>11154</v>
      </c>
    </row>
    <row r="13635" spans="6:20" x14ac:dyDescent="0.25">
      <c r="F13635" s="23"/>
      <c r="T13635" s="23" t="s">
        <v>11156</v>
      </c>
    </row>
    <row r="13636" spans="6:20" x14ac:dyDescent="0.25">
      <c r="F13636" s="23"/>
      <c r="T13636" s="23" t="s">
        <v>11158</v>
      </c>
    </row>
    <row r="13637" spans="6:20" x14ac:dyDescent="0.25">
      <c r="F13637" s="23"/>
      <c r="T13637" s="23" t="s">
        <v>11160</v>
      </c>
    </row>
    <row r="13638" spans="6:20" x14ac:dyDescent="0.25">
      <c r="F13638" s="23"/>
      <c r="T13638" s="23" t="s">
        <v>15070</v>
      </c>
    </row>
    <row r="13639" spans="6:20" x14ac:dyDescent="0.25">
      <c r="F13639" s="23"/>
      <c r="T13639" s="23" t="s">
        <v>15071</v>
      </c>
    </row>
    <row r="13640" spans="6:20" x14ac:dyDescent="0.25">
      <c r="F13640" s="23"/>
      <c r="T13640" s="23" t="s">
        <v>15072</v>
      </c>
    </row>
    <row r="13641" spans="6:20" x14ac:dyDescent="0.25">
      <c r="F13641" s="23"/>
      <c r="T13641" s="23" t="s">
        <v>11162</v>
      </c>
    </row>
    <row r="13642" spans="6:20" x14ac:dyDescent="0.25">
      <c r="F13642" s="23"/>
      <c r="T13642" s="23" t="s">
        <v>11164</v>
      </c>
    </row>
    <row r="13643" spans="6:20" x14ac:dyDescent="0.25">
      <c r="F13643" s="23"/>
      <c r="T13643" s="23" t="s">
        <v>15073</v>
      </c>
    </row>
    <row r="13644" spans="6:20" x14ac:dyDescent="0.25">
      <c r="F13644" s="23"/>
      <c r="T13644" s="23" t="s">
        <v>15074</v>
      </c>
    </row>
    <row r="13645" spans="6:20" x14ac:dyDescent="0.25">
      <c r="F13645" s="23"/>
      <c r="T13645" s="23" t="s">
        <v>11166</v>
      </c>
    </row>
    <row r="13646" spans="6:20" x14ac:dyDescent="0.25">
      <c r="F13646" s="23"/>
      <c r="T13646" s="23" t="s">
        <v>11167</v>
      </c>
    </row>
    <row r="13647" spans="6:20" x14ac:dyDescent="0.25">
      <c r="F13647" s="23"/>
      <c r="T13647" s="23" t="s">
        <v>15075</v>
      </c>
    </row>
    <row r="13648" spans="6:20" x14ac:dyDescent="0.25">
      <c r="F13648" s="23"/>
      <c r="T13648" s="23" t="s">
        <v>11169</v>
      </c>
    </row>
    <row r="13649" spans="6:20" x14ac:dyDescent="0.25">
      <c r="F13649" s="23"/>
      <c r="T13649" s="23" t="s">
        <v>11170</v>
      </c>
    </row>
    <row r="13650" spans="6:20" x14ac:dyDescent="0.25">
      <c r="F13650" s="23"/>
      <c r="T13650" s="23" t="s">
        <v>15076</v>
      </c>
    </row>
    <row r="13651" spans="6:20" x14ac:dyDescent="0.25">
      <c r="F13651" s="23"/>
      <c r="T13651" s="23" t="s">
        <v>15077</v>
      </c>
    </row>
    <row r="13652" spans="6:20" x14ac:dyDescent="0.25">
      <c r="F13652" s="23"/>
      <c r="T13652" s="23" t="s">
        <v>15078</v>
      </c>
    </row>
    <row r="13653" spans="6:20" x14ac:dyDescent="0.25">
      <c r="F13653" s="23"/>
      <c r="T13653" s="23" t="s">
        <v>15079</v>
      </c>
    </row>
    <row r="13654" spans="6:20" x14ac:dyDescent="0.25">
      <c r="F13654" s="23"/>
      <c r="T13654" s="23" t="s">
        <v>15080</v>
      </c>
    </row>
    <row r="13655" spans="6:20" x14ac:dyDescent="0.25">
      <c r="F13655" s="23"/>
      <c r="T13655" s="23" t="s">
        <v>15081</v>
      </c>
    </row>
    <row r="13656" spans="6:20" x14ac:dyDescent="0.25">
      <c r="F13656" s="23"/>
      <c r="T13656" s="23" t="s">
        <v>11171</v>
      </c>
    </row>
    <row r="13657" spans="6:20" x14ac:dyDescent="0.25">
      <c r="F13657" s="23"/>
      <c r="T13657" s="23" t="s">
        <v>15082</v>
      </c>
    </row>
    <row r="13658" spans="6:20" x14ac:dyDescent="0.25">
      <c r="F13658" s="23"/>
      <c r="T13658" s="23" t="s">
        <v>11172</v>
      </c>
    </row>
    <row r="13659" spans="6:20" x14ac:dyDescent="0.25">
      <c r="F13659" s="23"/>
      <c r="T13659" s="23" t="s">
        <v>11173</v>
      </c>
    </row>
    <row r="13660" spans="6:20" x14ac:dyDescent="0.25">
      <c r="F13660" s="23"/>
      <c r="T13660" s="23" t="s">
        <v>11175</v>
      </c>
    </row>
    <row r="13661" spans="6:20" x14ac:dyDescent="0.25">
      <c r="F13661" s="23"/>
      <c r="T13661" s="23" t="s">
        <v>11177</v>
      </c>
    </row>
    <row r="13662" spans="6:20" x14ac:dyDescent="0.25">
      <c r="F13662" s="23"/>
      <c r="T13662" s="23" t="s">
        <v>15083</v>
      </c>
    </row>
    <row r="13663" spans="6:20" x14ac:dyDescent="0.25">
      <c r="F13663" s="23"/>
      <c r="T13663" s="23" t="s">
        <v>15084</v>
      </c>
    </row>
    <row r="13664" spans="6:20" x14ac:dyDescent="0.25">
      <c r="F13664" s="23"/>
      <c r="T13664" s="23" t="s">
        <v>11179</v>
      </c>
    </row>
    <row r="13665" spans="6:20" x14ac:dyDescent="0.25">
      <c r="F13665" s="23"/>
      <c r="T13665" s="23" t="s">
        <v>15085</v>
      </c>
    </row>
    <row r="13666" spans="6:20" x14ac:dyDescent="0.25">
      <c r="F13666" s="23"/>
      <c r="T13666" s="23" t="s">
        <v>11180</v>
      </c>
    </row>
    <row r="13667" spans="6:20" x14ac:dyDescent="0.25">
      <c r="F13667" s="23"/>
      <c r="T13667" s="23" t="s">
        <v>15086</v>
      </c>
    </row>
    <row r="13668" spans="6:20" x14ac:dyDescent="0.25">
      <c r="F13668" s="23"/>
      <c r="T13668" s="23" t="s">
        <v>15087</v>
      </c>
    </row>
    <row r="13669" spans="6:20" x14ac:dyDescent="0.25">
      <c r="F13669" s="23"/>
      <c r="T13669" s="23" t="s">
        <v>15088</v>
      </c>
    </row>
    <row r="13670" spans="6:20" x14ac:dyDescent="0.25">
      <c r="F13670" s="23"/>
      <c r="T13670" s="23" t="s">
        <v>15089</v>
      </c>
    </row>
    <row r="13671" spans="6:20" x14ac:dyDescent="0.25">
      <c r="F13671" s="23"/>
      <c r="T13671" s="23" t="s">
        <v>11182</v>
      </c>
    </row>
    <row r="13672" spans="6:20" x14ac:dyDescent="0.25">
      <c r="F13672" s="23"/>
      <c r="T13672" s="23" t="s">
        <v>15090</v>
      </c>
    </row>
    <row r="13673" spans="6:20" x14ac:dyDescent="0.25">
      <c r="F13673" s="23"/>
      <c r="T13673" s="23" t="s">
        <v>11184</v>
      </c>
    </row>
    <row r="13674" spans="6:20" x14ac:dyDescent="0.25">
      <c r="F13674" s="23"/>
      <c r="T13674" s="23" t="s">
        <v>15091</v>
      </c>
    </row>
    <row r="13675" spans="6:20" x14ac:dyDescent="0.25">
      <c r="F13675" s="23"/>
      <c r="T13675" s="23" t="s">
        <v>15092</v>
      </c>
    </row>
    <row r="13676" spans="6:20" x14ac:dyDescent="0.25">
      <c r="F13676" s="23"/>
      <c r="T13676" s="23" t="s">
        <v>11186</v>
      </c>
    </row>
    <row r="13677" spans="6:20" x14ac:dyDescent="0.25">
      <c r="F13677" s="23"/>
      <c r="T13677" s="23" t="s">
        <v>15093</v>
      </c>
    </row>
    <row r="13678" spans="6:20" x14ac:dyDescent="0.25">
      <c r="F13678" s="23"/>
      <c r="T13678" s="23" t="s">
        <v>15094</v>
      </c>
    </row>
    <row r="13679" spans="6:20" x14ac:dyDescent="0.25">
      <c r="F13679" s="23"/>
      <c r="T13679" s="23" t="s">
        <v>15095</v>
      </c>
    </row>
    <row r="13680" spans="6:20" x14ac:dyDescent="0.25">
      <c r="F13680" s="23"/>
      <c r="T13680" s="23" t="s">
        <v>11188</v>
      </c>
    </row>
    <row r="13681" spans="6:20" x14ac:dyDescent="0.25">
      <c r="F13681" s="23"/>
      <c r="T13681" s="23" t="s">
        <v>11189</v>
      </c>
    </row>
    <row r="13682" spans="6:20" x14ac:dyDescent="0.25">
      <c r="F13682" s="23"/>
      <c r="T13682" s="23" t="s">
        <v>15096</v>
      </c>
    </row>
    <row r="13683" spans="6:20" x14ac:dyDescent="0.25">
      <c r="F13683" s="23"/>
      <c r="T13683" s="23" t="s">
        <v>15097</v>
      </c>
    </row>
    <row r="13684" spans="6:20" x14ac:dyDescent="0.25">
      <c r="F13684" s="23"/>
      <c r="T13684" s="23" t="s">
        <v>15098</v>
      </c>
    </row>
    <row r="13685" spans="6:20" x14ac:dyDescent="0.25">
      <c r="F13685" s="23"/>
      <c r="T13685" s="23" t="s">
        <v>11190</v>
      </c>
    </row>
    <row r="13686" spans="6:20" x14ac:dyDescent="0.25">
      <c r="F13686" s="23"/>
      <c r="T13686" s="23" t="s">
        <v>11191</v>
      </c>
    </row>
    <row r="13687" spans="6:20" x14ac:dyDescent="0.25">
      <c r="F13687" s="23"/>
      <c r="T13687" s="23" t="s">
        <v>11193</v>
      </c>
    </row>
    <row r="13688" spans="6:20" x14ac:dyDescent="0.25">
      <c r="F13688" s="23"/>
      <c r="T13688" s="23" t="s">
        <v>11195</v>
      </c>
    </row>
    <row r="13689" spans="6:20" x14ac:dyDescent="0.25">
      <c r="F13689" s="23"/>
      <c r="T13689" s="23" t="s">
        <v>15099</v>
      </c>
    </row>
    <row r="13690" spans="6:20" x14ac:dyDescent="0.25">
      <c r="F13690" s="23"/>
      <c r="T13690" s="23" t="s">
        <v>15100</v>
      </c>
    </row>
    <row r="13691" spans="6:20" x14ac:dyDescent="0.25">
      <c r="F13691" s="23"/>
      <c r="T13691" s="23" t="s">
        <v>11196</v>
      </c>
    </row>
    <row r="13692" spans="6:20" x14ac:dyDescent="0.25">
      <c r="F13692" s="23"/>
      <c r="T13692" s="23" t="s">
        <v>15101</v>
      </c>
    </row>
    <row r="13693" spans="6:20" x14ac:dyDescent="0.25">
      <c r="F13693" s="23"/>
      <c r="T13693" s="23" t="s">
        <v>11198</v>
      </c>
    </row>
    <row r="13694" spans="6:20" x14ac:dyDescent="0.25">
      <c r="F13694" s="23"/>
      <c r="T13694" s="23" t="s">
        <v>15102</v>
      </c>
    </row>
    <row r="13695" spans="6:20" x14ac:dyDescent="0.25">
      <c r="F13695" s="23"/>
      <c r="T13695" s="23" t="s">
        <v>15103</v>
      </c>
    </row>
    <row r="13696" spans="6:20" x14ac:dyDescent="0.25">
      <c r="F13696" s="23"/>
      <c r="T13696" s="23" t="s">
        <v>11200</v>
      </c>
    </row>
    <row r="13697" spans="6:20" x14ac:dyDescent="0.25">
      <c r="F13697" s="23"/>
      <c r="T13697" s="23" t="s">
        <v>11201</v>
      </c>
    </row>
    <row r="13698" spans="6:20" x14ac:dyDescent="0.25">
      <c r="F13698" s="23"/>
      <c r="T13698" s="23" t="s">
        <v>15104</v>
      </c>
    </row>
    <row r="13699" spans="6:20" x14ac:dyDescent="0.25">
      <c r="F13699" s="23"/>
      <c r="T13699" s="23" t="s">
        <v>15105</v>
      </c>
    </row>
    <row r="13700" spans="6:20" x14ac:dyDescent="0.25">
      <c r="F13700" s="23"/>
      <c r="T13700" s="23" t="s">
        <v>11203</v>
      </c>
    </row>
    <row r="13701" spans="6:20" x14ac:dyDescent="0.25">
      <c r="F13701" s="23"/>
      <c r="T13701" s="23" t="s">
        <v>11204</v>
      </c>
    </row>
    <row r="13702" spans="6:20" x14ac:dyDescent="0.25">
      <c r="F13702" s="23"/>
      <c r="T13702" s="23" t="s">
        <v>11205</v>
      </c>
    </row>
    <row r="13703" spans="6:20" x14ac:dyDescent="0.25">
      <c r="F13703" s="23"/>
      <c r="T13703" s="23" t="s">
        <v>11207</v>
      </c>
    </row>
    <row r="13704" spans="6:20" x14ac:dyDescent="0.25">
      <c r="F13704" s="23"/>
      <c r="T13704" s="23" t="s">
        <v>15106</v>
      </c>
    </row>
    <row r="13705" spans="6:20" x14ac:dyDescent="0.25">
      <c r="F13705" s="23"/>
      <c r="T13705" s="23" t="s">
        <v>15107</v>
      </c>
    </row>
    <row r="13706" spans="6:20" x14ac:dyDescent="0.25">
      <c r="F13706" s="23"/>
      <c r="T13706" s="23" t="s">
        <v>15108</v>
      </c>
    </row>
    <row r="13707" spans="6:20" x14ac:dyDescent="0.25">
      <c r="F13707" s="23"/>
      <c r="T13707" s="23" t="s">
        <v>15109</v>
      </c>
    </row>
    <row r="13708" spans="6:20" x14ac:dyDescent="0.25">
      <c r="F13708" s="23"/>
      <c r="T13708" s="23" t="s">
        <v>11208</v>
      </c>
    </row>
    <row r="13709" spans="6:20" x14ac:dyDescent="0.25">
      <c r="F13709" s="23"/>
      <c r="T13709" s="23" t="s">
        <v>15110</v>
      </c>
    </row>
    <row r="13710" spans="6:20" x14ac:dyDescent="0.25">
      <c r="F13710" s="23"/>
      <c r="T13710" s="23" t="s">
        <v>15111</v>
      </c>
    </row>
    <row r="13711" spans="6:20" x14ac:dyDescent="0.25">
      <c r="F13711" s="23"/>
      <c r="T13711" s="23" t="s">
        <v>11210</v>
      </c>
    </row>
    <row r="13712" spans="6:20" x14ac:dyDescent="0.25">
      <c r="F13712" s="23"/>
      <c r="T13712" s="23" t="s">
        <v>11211</v>
      </c>
    </row>
    <row r="13713" spans="6:20" x14ac:dyDescent="0.25">
      <c r="F13713" s="23"/>
      <c r="T13713" s="23" t="s">
        <v>11212</v>
      </c>
    </row>
    <row r="13714" spans="6:20" x14ac:dyDescent="0.25">
      <c r="F13714" s="23"/>
      <c r="T13714" s="23" t="s">
        <v>11214</v>
      </c>
    </row>
    <row r="13715" spans="6:20" x14ac:dyDescent="0.25">
      <c r="F13715" s="23"/>
      <c r="T13715" s="23" t="s">
        <v>11216</v>
      </c>
    </row>
    <row r="13716" spans="6:20" x14ac:dyDescent="0.25">
      <c r="F13716" s="23"/>
      <c r="T13716" s="23" t="s">
        <v>15112</v>
      </c>
    </row>
    <row r="13717" spans="6:20" x14ac:dyDescent="0.25">
      <c r="F13717" s="23"/>
      <c r="T13717" s="23" t="s">
        <v>11217</v>
      </c>
    </row>
    <row r="13718" spans="6:20" x14ac:dyDescent="0.25">
      <c r="F13718" s="23"/>
      <c r="T13718" s="23" t="s">
        <v>15113</v>
      </c>
    </row>
    <row r="13719" spans="6:20" x14ac:dyDescent="0.25">
      <c r="F13719" s="23"/>
      <c r="T13719" s="23" t="s">
        <v>15114</v>
      </c>
    </row>
    <row r="13720" spans="6:20" x14ac:dyDescent="0.25">
      <c r="F13720" s="23"/>
      <c r="T13720" s="23" t="s">
        <v>15115</v>
      </c>
    </row>
    <row r="13721" spans="6:20" x14ac:dyDescent="0.25">
      <c r="F13721" s="23"/>
      <c r="T13721" s="23" t="s">
        <v>15116</v>
      </c>
    </row>
    <row r="13722" spans="6:20" x14ac:dyDescent="0.25">
      <c r="F13722" s="23"/>
      <c r="T13722" s="23" t="s">
        <v>15117</v>
      </c>
    </row>
    <row r="13723" spans="6:20" x14ac:dyDescent="0.25">
      <c r="F13723" s="23"/>
      <c r="T13723" s="23" t="s">
        <v>15118</v>
      </c>
    </row>
    <row r="13724" spans="6:20" x14ac:dyDescent="0.25">
      <c r="F13724" s="23"/>
      <c r="T13724" s="23" t="s">
        <v>15119</v>
      </c>
    </row>
    <row r="13725" spans="6:20" x14ac:dyDescent="0.25">
      <c r="F13725" s="23"/>
      <c r="T13725" s="23" t="s">
        <v>15120</v>
      </c>
    </row>
    <row r="13726" spans="6:20" x14ac:dyDescent="0.25">
      <c r="F13726" s="23"/>
      <c r="T13726" s="23" t="s">
        <v>15121</v>
      </c>
    </row>
    <row r="13727" spans="6:20" x14ac:dyDescent="0.25">
      <c r="F13727" s="23"/>
      <c r="T13727" s="23" t="s">
        <v>15122</v>
      </c>
    </row>
    <row r="13728" spans="6:20" x14ac:dyDescent="0.25">
      <c r="F13728" s="23"/>
      <c r="T13728" s="23" t="s">
        <v>15123</v>
      </c>
    </row>
    <row r="13729" spans="6:20" x14ac:dyDescent="0.25">
      <c r="F13729" s="23"/>
      <c r="T13729" s="23" t="s">
        <v>11218</v>
      </c>
    </row>
    <row r="13730" spans="6:20" x14ac:dyDescent="0.25">
      <c r="F13730" s="23"/>
      <c r="T13730" s="23" t="s">
        <v>15124</v>
      </c>
    </row>
    <row r="13731" spans="6:20" x14ac:dyDescent="0.25">
      <c r="F13731" s="23"/>
      <c r="T13731" s="23" t="s">
        <v>11219</v>
      </c>
    </row>
    <row r="13732" spans="6:20" x14ac:dyDescent="0.25">
      <c r="F13732" s="23"/>
      <c r="T13732" s="23" t="s">
        <v>15125</v>
      </c>
    </row>
    <row r="13733" spans="6:20" x14ac:dyDescent="0.25">
      <c r="F13733" s="23"/>
      <c r="T13733" s="23" t="s">
        <v>11221</v>
      </c>
    </row>
    <row r="13734" spans="6:20" x14ac:dyDescent="0.25">
      <c r="F13734" s="23"/>
      <c r="T13734" s="23" t="s">
        <v>15126</v>
      </c>
    </row>
    <row r="13735" spans="6:20" x14ac:dyDescent="0.25">
      <c r="F13735" s="23"/>
      <c r="T13735" s="23" t="s">
        <v>15127</v>
      </c>
    </row>
    <row r="13736" spans="6:20" x14ac:dyDescent="0.25">
      <c r="F13736" s="23"/>
      <c r="T13736" s="23" t="s">
        <v>15128</v>
      </c>
    </row>
    <row r="13737" spans="6:20" x14ac:dyDescent="0.25">
      <c r="F13737" s="23"/>
      <c r="T13737" s="23" t="s">
        <v>11222</v>
      </c>
    </row>
    <row r="13738" spans="6:20" x14ac:dyDescent="0.25">
      <c r="F13738" s="23"/>
      <c r="T13738" s="23" t="s">
        <v>11224</v>
      </c>
    </row>
    <row r="13739" spans="6:20" x14ac:dyDescent="0.25">
      <c r="F13739" s="23"/>
      <c r="T13739" s="23" t="s">
        <v>15129</v>
      </c>
    </row>
    <row r="13740" spans="6:20" x14ac:dyDescent="0.25">
      <c r="F13740" s="23"/>
      <c r="T13740" s="23" t="s">
        <v>11226</v>
      </c>
    </row>
    <row r="13741" spans="6:20" x14ac:dyDescent="0.25">
      <c r="F13741" s="23"/>
      <c r="T13741" s="23" t="s">
        <v>15130</v>
      </c>
    </row>
    <row r="13742" spans="6:20" x14ac:dyDescent="0.25">
      <c r="F13742" s="23"/>
      <c r="T13742" s="23" t="s">
        <v>11227</v>
      </c>
    </row>
    <row r="13743" spans="6:20" x14ac:dyDescent="0.25">
      <c r="F13743" s="23"/>
      <c r="T13743" s="23" t="s">
        <v>15131</v>
      </c>
    </row>
    <row r="13744" spans="6:20" x14ac:dyDescent="0.25">
      <c r="F13744" s="23"/>
      <c r="T13744" s="23" t="s">
        <v>15132</v>
      </c>
    </row>
    <row r="13745" spans="6:20" x14ac:dyDescent="0.25">
      <c r="F13745" s="23"/>
      <c r="T13745" s="23" t="s">
        <v>15133</v>
      </c>
    </row>
    <row r="13746" spans="6:20" x14ac:dyDescent="0.25">
      <c r="F13746" s="23"/>
      <c r="T13746" s="23" t="s">
        <v>15134</v>
      </c>
    </row>
    <row r="13747" spans="6:20" x14ac:dyDescent="0.25">
      <c r="F13747" s="23"/>
      <c r="T13747" s="23" t="s">
        <v>11229</v>
      </c>
    </row>
    <row r="13748" spans="6:20" x14ac:dyDescent="0.25">
      <c r="F13748" s="23"/>
      <c r="T13748" s="23" t="s">
        <v>11230</v>
      </c>
    </row>
    <row r="13749" spans="6:20" x14ac:dyDescent="0.25">
      <c r="F13749" s="23"/>
      <c r="T13749" s="23" t="s">
        <v>15135</v>
      </c>
    </row>
    <row r="13750" spans="6:20" x14ac:dyDescent="0.25">
      <c r="F13750" s="23"/>
      <c r="T13750" s="23" t="s">
        <v>15136</v>
      </c>
    </row>
    <row r="13751" spans="6:20" x14ac:dyDescent="0.25">
      <c r="F13751" s="23"/>
      <c r="T13751" s="23" t="s">
        <v>11231</v>
      </c>
    </row>
    <row r="13752" spans="6:20" x14ac:dyDescent="0.25">
      <c r="F13752" s="23"/>
      <c r="T13752" s="23" t="s">
        <v>11232</v>
      </c>
    </row>
    <row r="13753" spans="6:20" x14ac:dyDescent="0.25">
      <c r="F13753" s="23"/>
      <c r="T13753" s="23" t="s">
        <v>11233</v>
      </c>
    </row>
    <row r="13754" spans="6:20" x14ac:dyDescent="0.25">
      <c r="F13754" s="23"/>
      <c r="T13754" s="23" t="s">
        <v>11235</v>
      </c>
    </row>
    <row r="13755" spans="6:20" x14ac:dyDescent="0.25">
      <c r="F13755" s="23"/>
      <c r="T13755" s="23" t="s">
        <v>15137</v>
      </c>
    </row>
    <row r="13756" spans="6:20" x14ac:dyDescent="0.25">
      <c r="F13756" s="23"/>
      <c r="T13756" s="23" t="s">
        <v>11236</v>
      </c>
    </row>
    <row r="13757" spans="6:20" x14ac:dyDescent="0.25">
      <c r="F13757" s="23"/>
      <c r="T13757" s="23" t="s">
        <v>11237</v>
      </c>
    </row>
    <row r="13758" spans="6:20" x14ac:dyDescent="0.25">
      <c r="F13758" s="23"/>
      <c r="T13758" s="23" t="s">
        <v>15138</v>
      </c>
    </row>
    <row r="13759" spans="6:20" x14ac:dyDescent="0.25">
      <c r="F13759" s="23"/>
      <c r="T13759" s="23" t="s">
        <v>11238</v>
      </c>
    </row>
    <row r="13760" spans="6:20" x14ac:dyDescent="0.25">
      <c r="F13760" s="23"/>
      <c r="T13760" s="23" t="s">
        <v>15139</v>
      </c>
    </row>
    <row r="13761" spans="6:20" x14ac:dyDescent="0.25">
      <c r="F13761" s="23"/>
      <c r="T13761" s="23" t="s">
        <v>11239</v>
      </c>
    </row>
    <row r="13762" spans="6:20" x14ac:dyDescent="0.25">
      <c r="F13762" s="23"/>
      <c r="T13762" s="23" t="s">
        <v>11241</v>
      </c>
    </row>
    <row r="13763" spans="6:20" x14ac:dyDescent="0.25">
      <c r="F13763" s="23"/>
      <c r="T13763" s="23" t="s">
        <v>15140</v>
      </c>
    </row>
    <row r="13764" spans="6:20" x14ac:dyDescent="0.25">
      <c r="F13764" s="23"/>
      <c r="T13764" s="23" t="s">
        <v>15141</v>
      </c>
    </row>
    <row r="13765" spans="6:20" x14ac:dyDescent="0.25">
      <c r="F13765" s="23"/>
      <c r="T13765" s="23" t="s">
        <v>15142</v>
      </c>
    </row>
    <row r="13766" spans="6:20" x14ac:dyDescent="0.25">
      <c r="F13766" s="23"/>
      <c r="T13766" s="23" t="s">
        <v>11242</v>
      </c>
    </row>
    <row r="13767" spans="6:20" x14ac:dyDescent="0.25">
      <c r="F13767" s="23"/>
      <c r="T13767" s="23" t="s">
        <v>11243</v>
      </c>
    </row>
    <row r="13768" spans="6:20" x14ac:dyDescent="0.25">
      <c r="F13768" s="23"/>
      <c r="T13768" s="23" t="s">
        <v>11245</v>
      </c>
    </row>
    <row r="13769" spans="6:20" x14ac:dyDescent="0.25">
      <c r="F13769" s="23"/>
      <c r="T13769" s="23" t="s">
        <v>11246</v>
      </c>
    </row>
    <row r="13770" spans="6:20" x14ac:dyDescent="0.25">
      <c r="F13770" s="23"/>
      <c r="T13770" s="23" t="s">
        <v>11247</v>
      </c>
    </row>
    <row r="13771" spans="6:20" x14ac:dyDescent="0.25">
      <c r="F13771" s="23"/>
      <c r="T13771" s="23" t="s">
        <v>11248</v>
      </c>
    </row>
    <row r="13772" spans="6:20" x14ac:dyDescent="0.25">
      <c r="F13772" s="23"/>
      <c r="T13772" s="23" t="s">
        <v>11250</v>
      </c>
    </row>
    <row r="13773" spans="6:20" x14ac:dyDescent="0.25">
      <c r="F13773" s="23"/>
      <c r="T13773" s="23" t="s">
        <v>15143</v>
      </c>
    </row>
    <row r="13774" spans="6:20" x14ac:dyDescent="0.25">
      <c r="F13774" s="23"/>
      <c r="T13774" s="23" t="s">
        <v>11252</v>
      </c>
    </row>
    <row r="13775" spans="6:20" x14ac:dyDescent="0.25">
      <c r="F13775" s="23"/>
      <c r="T13775" s="23" t="s">
        <v>15144</v>
      </c>
    </row>
    <row r="13776" spans="6:20" x14ac:dyDescent="0.25">
      <c r="F13776" s="23"/>
      <c r="T13776" s="23" t="s">
        <v>11253</v>
      </c>
    </row>
    <row r="13777" spans="6:20" x14ac:dyDescent="0.25">
      <c r="F13777" s="23"/>
      <c r="T13777" s="23" t="s">
        <v>11254</v>
      </c>
    </row>
    <row r="13778" spans="6:20" x14ac:dyDescent="0.25">
      <c r="F13778" s="23"/>
      <c r="T13778" s="23" t="s">
        <v>15145</v>
      </c>
    </row>
    <row r="13779" spans="6:20" x14ac:dyDescent="0.25">
      <c r="F13779" s="23"/>
      <c r="T13779" s="23" t="s">
        <v>15146</v>
      </c>
    </row>
    <row r="13780" spans="6:20" x14ac:dyDescent="0.25">
      <c r="F13780" s="23"/>
      <c r="T13780" s="23" t="s">
        <v>15147</v>
      </c>
    </row>
    <row r="13781" spans="6:20" x14ac:dyDescent="0.25">
      <c r="F13781" s="23"/>
      <c r="T13781" s="23" t="s">
        <v>15148</v>
      </c>
    </row>
    <row r="13782" spans="6:20" x14ac:dyDescent="0.25">
      <c r="F13782" s="23"/>
      <c r="T13782" s="23" t="s">
        <v>11255</v>
      </c>
    </row>
    <row r="13783" spans="6:20" x14ac:dyDescent="0.25">
      <c r="F13783" s="23"/>
      <c r="T13783" s="23" t="s">
        <v>15149</v>
      </c>
    </row>
    <row r="13784" spans="6:20" x14ac:dyDescent="0.25">
      <c r="F13784" s="23"/>
      <c r="T13784" s="23" t="s">
        <v>15150</v>
      </c>
    </row>
    <row r="13785" spans="6:20" x14ac:dyDescent="0.25">
      <c r="F13785" s="23"/>
      <c r="T13785" s="23" t="s">
        <v>11257</v>
      </c>
    </row>
    <row r="13786" spans="6:20" x14ac:dyDescent="0.25">
      <c r="F13786" s="23"/>
      <c r="T13786" s="23" t="s">
        <v>11258</v>
      </c>
    </row>
    <row r="13787" spans="6:20" x14ac:dyDescent="0.25">
      <c r="F13787" s="23"/>
      <c r="T13787" s="23" t="s">
        <v>11259</v>
      </c>
    </row>
    <row r="13788" spans="6:20" x14ac:dyDescent="0.25">
      <c r="F13788" s="23"/>
      <c r="T13788" s="23" t="s">
        <v>11261</v>
      </c>
    </row>
    <row r="13789" spans="6:20" x14ac:dyDescent="0.25">
      <c r="F13789" s="23"/>
      <c r="T13789" s="23" t="s">
        <v>15151</v>
      </c>
    </row>
    <row r="13790" spans="6:20" x14ac:dyDescent="0.25">
      <c r="F13790" s="23"/>
      <c r="T13790" s="23" t="s">
        <v>11263</v>
      </c>
    </row>
    <row r="13791" spans="6:20" x14ac:dyDescent="0.25">
      <c r="F13791" s="23"/>
      <c r="T13791" s="23" t="s">
        <v>15152</v>
      </c>
    </row>
    <row r="13792" spans="6:20" x14ac:dyDescent="0.25">
      <c r="F13792" s="23"/>
      <c r="T13792" s="23" t="s">
        <v>15153</v>
      </c>
    </row>
    <row r="13793" spans="6:20" x14ac:dyDescent="0.25">
      <c r="F13793" s="23"/>
      <c r="T13793" s="23" t="s">
        <v>11264</v>
      </c>
    </row>
    <row r="13794" spans="6:20" x14ac:dyDescent="0.25">
      <c r="F13794" s="23"/>
      <c r="T13794" s="23" t="s">
        <v>11265</v>
      </c>
    </row>
    <row r="13795" spans="6:20" x14ac:dyDescent="0.25">
      <c r="F13795" s="23"/>
      <c r="T13795" s="23" t="s">
        <v>11267</v>
      </c>
    </row>
    <row r="13796" spans="6:20" x14ac:dyDescent="0.25">
      <c r="F13796" s="23"/>
      <c r="T13796" s="23" t="s">
        <v>11269</v>
      </c>
    </row>
    <row r="13797" spans="6:20" x14ac:dyDescent="0.25">
      <c r="F13797" s="23"/>
      <c r="T13797" s="23" t="s">
        <v>11271</v>
      </c>
    </row>
    <row r="13798" spans="6:20" x14ac:dyDescent="0.25">
      <c r="F13798" s="23"/>
      <c r="T13798" s="23" t="s">
        <v>15154</v>
      </c>
    </row>
    <row r="13799" spans="6:20" x14ac:dyDescent="0.25">
      <c r="F13799" s="23"/>
      <c r="T13799" s="23" t="s">
        <v>11272</v>
      </c>
    </row>
    <row r="13800" spans="6:20" x14ac:dyDescent="0.25">
      <c r="F13800" s="23"/>
      <c r="T13800" s="23" t="s">
        <v>15155</v>
      </c>
    </row>
    <row r="13801" spans="6:20" x14ac:dyDescent="0.25">
      <c r="F13801" s="23"/>
      <c r="T13801" s="23" t="s">
        <v>15156</v>
      </c>
    </row>
    <row r="13802" spans="6:20" x14ac:dyDescent="0.25">
      <c r="F13802" s="23"/>
      <c r="T13802" s="23" t="s">
        <v>11273</v>
      </c>
    </row>
    <row r="13803" spans="6:20" x14ac:dyDescent="0.25">
      <c r="F13803" s="23"/>
      <c r="T13803" s="23" t="s">
        <v>15157</v>
      </c>
    </row>
    <row r="13804" spans="6:20" x14ac:dyDescent="0.25">
      <c r="F13804" s="23"/>
      <c r="T13804" s="23" t="s">
        <v>15158</v>
      </c>
    </row>
    <row r="13805" spans="6:20" x14ac:dyDescent="0.25">
      <c r="F13805" s="23"/>
      <c r="T13805" s="23" t="s">
        <v>15159</v>
      </c>
    </row>
    <row r="13806" spans="6:20" x14ac:dyDescent="0.25">
      <c r="F13806" s="23"/>
      <c r="T13806" s="23" t="s">
        <v>15160</v>
      </c>
    </row>
    <row r="13807" spans="6:20" x14ac:dyDescent="0.25">
      <c r="F13807" s="23"/>
      <c r="T13807" s="23" t="s">
        <v>15161</v>
      </c>
    </row>
    <row r="13808" spans="6:20" x14ac:dyDescent="0.25">
      <c r="F13808" s="23"/>
      <c r="T13808" s="23" t="s">
        <v>15162</v>
      </c>
    </row>
    <row r="13809" spans="6:20" x14ac:dyDescent="0.25">
      <c r="F13809" s="23"/>
      <c r="T13809" s="23" t="s">
        <v>11274</v>
      </c>
    </row>
    <row r="13810" spans="6:20" x14ac:dyDescent="0.25">
      <c r="F13810" s="23"/>
      <c r="T13810" s="23" t="s">
        <v>15163</v>
      </c>
    </row>
    <row r="13811" spans="6:20" x14ac:dyDescent="0.25">
      <c r="F13811" s="23"/>
      <c r="T13811" s="23" t="s">
        <v>15164</v>
      </c>
    </row>
    <row r="13812" spans="6:20" x14ac:dyDescent="0.25">
      <c r="F13812" s="23"/>
      <c r="T13812" s="23" t="s">
        <v>11275</v>
      </c>
    </row>
    <row r="13813" spans="6:20" x14ac:dyDescent="0.25">
      <c r="F13813" s="23"/>
      <c r="T13813" s="23" t="s">
        <v>11277</v>
      </c>
    </row>
    <row r="13814" spans="6:20" x14ac:dyDescent="0.25">
      <c r="F13814" s="23"/>
      <c r="T13814" s="23" t="s">
        <v>11278</v>
      </c>
    </row>
    <row r="13815" spans="6:20" x14ac:dyDescent="0.25">
      <c r="F13815" s="23"/>
      <c r="T13815" s="23" t="s">
        <v>15165</v>
      </c>
    </row>
    <row r="13816" spans="6:20" x14ac:dyDescent="0.25">
      <c r="F13816" s="23"/>
      <c r="T13816" s="23" t="s">
        <v>15166</v>
      </c>
    </row>
    <row r="13817" spans="6:20" x14ac:dyDescent="0.25">
      <c r="F13817" s="23"/>
      <c r="T13817" s="23" t="s">
        <v>15167</v>
      </c>
    </row>
    <row r="13818" spans="6:20" x14ac:dyDescent="0.25">
      <c r="F13818" s="23"/>
      <c r="T13818" s="23" t="s">
        <v>15168</v>
      </c>
    </row>
    <row r="13819" spans="6:20" x14ac:dyDescent="0.25">
      <c r="F13819" s="23"/>
      <c r="T13819" s="23" t="s">
        <v>15169</v>
      </c>
    </row>
    <row r="13820" spans="6:20" x14ac:dyDescent="0.25">
      <c r="F13820" s="23"/>
      <c r="T13820" s="23" t="s">
        <v>15170</v>
      </c>
    </row>
    <row r="13821" spans="6:20" x14ac:dyDescent="0.25">
      <c r="F13821" s="23"/>
      <c r="T13821" s="23" t="s">
        <v>11280</v>
      </c>
    </row>
    <row r="13822" spans="6:20" x14ac:dyDescent="0.25">
      <c r="F13822" s="23"/>
      <c r="T13822" s="23" t="s">
        <v>15171</v>
      </c>
    </row>
    <row r="13823" spans="6:20" x14ac:dyDescent="0.25">
      <c r="F13823" s="23"/>
      <c r="T13823" s="23" t="s">
        <v>15172</v>
      </c>
    </row>
    <row r="13824" spans="6:20" x14ac:dyDescent="0.25">
      <c r="F13824" s="23"/>
      <c r="T13824" s="23" t="s">
        <v>15173</v>
      </c>
    </row>
    <row r="13825" spans="6:20" x14ac:dyDescent="0.25">
      <c r="F13825" s="23"/>
      <c r="T13825" s="23" t="s">
        <v>11282</v>
      </c>
    </row>
    <row r="13826" spans="6:20" x14ac:dyDescent="0.25">
      <c r="F13826" s="23"/>
      <c r="T13826" s="23" t="s">
        <v>15174</v>
      </c>
    </row>
    <row r="13827" spans="6:20" x14ac:dyDescent="0.25">
      <c r="F13827" s="23"/>
      <c r="T13827" s="23" t="s">
        <v>15175</v>
      </c>
    </row>
    <row r="13828" spans="6:20" x14ac:dyDescent="0.25">
      <c r="F13828" s="23"/>
      <c r="T13828" s="23" t="s">
        <v>11283</v>
      </c>
    </row>
    <row r="13829" spans="6:20" x14ac:dyDescent="0.25">
      <c r="F13829" s="23"/>
      <c r="T13829" s="23" t="s">
        <v>11284</v>
      </c>
    </row>
    <row r="13830" spans="6:20" x14ac:dyDescent="0.25">
      <c r="F13830" s="23"/>
      <c r="T13830" s="23" t="s">
        <v>11285</v>
      </c>
    </row>
    <row r="13831" spans="6:20" x14ac:dyDescent="0.25">
      <c r="F13831" s="23"/>
      <c r="T13831" s="23" t="s">
        <v>15176</v>
      </c>
    </row>
    <row r="13832" spans="6:20" x14ac:dyDescent="0.25">
      <c r="F13832" s="23"/>
      <c r="T13832" s="23" t="s">
        <v>11286</v>
      </c>
    </row>
    <row r="13833" spans="6:20" x14ac:dyDescent="0.25">
      <c r="F13833" s="23"/>
      <c r="T13833" s="23" t="s">
        <v>11288</v>
      </c>
    </row>
    <row r="13834" spans="6:20" x14ac:dyDescent="0.25">
      <c r="F13834" s="23"/>
      <c r="T13834" s="23" t="s">
        <v>11289</v>
      </c>
    </row>
    <row r="13835" spans="6:20" x14ac:dyDescent="0.25">
      <c r="F13835" s="23"/>
      <c r="T13835" s="23" t="s">
        <v>15177</v>
      </c>
    </row>
    <row r="13836" spans="6:20" x14ac:dyDescent="0.25">
      <c r="F13836" s="23"/>
      <c r="T13836" s="23" t="s">
        <v>11291</v>
      </c>
    </row>
    <row r="13837" spans="6:20" x14ac:dyDescent="0.25">
      <c r="F13837" s="23"/>
      <c r="T13837" s="23" t="s">
        <v>15178</v>
      </c>
    </row>
    <row r="13838" spans="6:20" x14ac:dyDescent="0.25">
      <c r="F13838" s="23"/>
      <c r="T13838" s="23" t="s">
        <v>11293</v>
      </c>
    </row>
    <row r="13839" spans="6:20" x14ac:dyDescent="0.25">
      <c r="F13839" s="23"/>
      <c r="T13839" s="23" t="s">
        <v>11294</v>
      </c>
    </row>
    <row r="13840" spans="6:20" x14ac:dyDescent="0.25">
      <c r="F13840" s="23"/>
      <c r="T13840" s="23" t="s">
        <v>15179</v>
      </c>
    </row>
    <row r="13841" spans="6:20" x14ac:dyDescent="0.25">
      <c r="F13841" s="23"/>
      <c r="T13841" s="23" t="s">
        <v>15180</v>
      </c>
    </row>
    <row r="13842" spans="6:20" x14ac:dyDescent="0.25">
      <c r="F13842" s="23"/>
      <c r="T13842" s="23" t="s">
        <v>11296</v>
      </c>
    </row>
    <row r="13843" spans="6:20" x14ac:dyDescent="0.25">
      <c r="F13843" s="23"/>
      <c r="T13843" s="23" t="s">
        <v>15181</v>
      </c>
    </row>
    <row r="13844" spans="6:20" x14ac:dyDescent="0.25">
      <c r="F13844" s="23"/>
      <c r="T13844" s="23" t="s">
        <v>11298</v>
      </c>
    </row>
    <row r="13845" spans="6:20" x14ac:dyDescent="0.25">
      <c r="F13845" s="23"/>
      <c r="T13845" s="23" t="s">
        <v>11300</v>
      </c>
    </row>
    <row r="13846" spans="6:20" x14ac:dyDescent="0.25">
      <c r="F13846" s="23"/>
      <c r="T13846" s="23" t="s">
        <v>11301</v>
      </c>
    </row>
    <row r="13847" spans="6:20" x14ac:dyDescent="0.25">
      <c r="F13847" s="23"/>
      <c r="T13847" s="23" t="s">
        <v>15182</v>
      </c>
    </row>
    <row r="13848" spans="6:20" x14ac:dyDescent="0.25">
      <c r="F13848" s="23"/>
      <c r="T13848" s="23" t="s">
        <v>15183</v>
      </c>
    </row>
    <row r="13849" spans="6:20" x14ac:dyDescent="0.25">
      <c r="F13849" s="23"/>
      <c r="T13849" s="23" t="s">
        <v>15184</v>
      </c>
    </row>
    <row r="13850" spans="6:20" x14ac:dyDescent="0.25">
      <c r="F13850" s="23"/>
      <c r="T13850" s="23" t="s">
        <v>11302</v>
      </c>
    </row>
    <row r="13851" spans="6:20" x14ac:dyDescent="0.25">
      <c r="F13851" s="23"/>
      <c r="T13851" s="23" t="s">
        <v>15185</v>
      </c>
    </row>
    <row r="13852" spans="6:20" x14ac:dyDescent="0.25">
      <c r="F13852" s="23"/>
      <c r="T13852" s="23" t="s">
        <v>15186</v>
      </c>
    </row>
    <row r="13853" spans="6:20" x14ac:dyDescent="0.25">
      <c r="F13853" s="23"/>
      <c r="T13853" s="23" t="s">
        <v>15187</v>
      </c>
    </row>
    <row r="13854" spans="6:20" x14ac:dyDescent="0.25">
      <c r="F13854" s="23"/>
      <c r="T13854" s="23" t="s">
        <v>11304</v>
      </c>
    </row>
    <row r="13855" spans="6:20" x14ac:dyDescent="0.25">
      <c r="F13855" s="23"/>
      <c r="T13855" s="23" t="s">
        <v>11305</v>
      </c>
    </row>
    <row r="13856" spans="6:20" x14ac:dyDescent="0.25">
      <c r="F13856" s="23"/>
      <c r="T13856" s="23" t="s">
        <v>15188</v>
      </c>
    </row>
    <row r="13857" spans="6:20" x14ac:dyDescent="0.25">
      <c r="F13857" s="23"/>
      <c r="T13857" s="23" t="s">
        <v>15189</v>
      </c>
    </row>
    <row r="13858" spans="6:20" x14ac:dyDescent="0.25">
      <c r="F13858" s="23"/>
      <c r="T13858" s="23" t="s">
        <v>15190</v>
      </c>
    </row>
    <row r="13859" spans="6:20" x14ac:dyDescent="0.25">
      <c r="F13859" s="23"/>
      <c r="T13859" s="23" t="s">
        <v>11306</v>
      </c>
    </row>
    <row r="13860" spans="6:20" x14ac:dyDescent="0.25">
      <c r="F13860" s="23"/>
      <c r="T13860" s="23" t="s">
        <v>11307</v>
      </c>
    </row>
    <row r="13861" spans="6:20" x14ac:dyDescent="0.25">
      <c r="F13861" s="23"/>
      <c r="T13861" s="23" t="s">
        <v>15191</v>
      </c>
    </row>
    <row r="13862" spans="6:20" x14ac:dyDescent="0.25">
      <c r="F13862" s="23"/>
      <c r="T13862" s="23" t="s">
        <v>15192</v>
      </c>
    </row>
    <row r="13863" spans="6:20" x14ac:dyDescent="0.25">
      <c r="F13863" s="23"/>
      <c r="T13863" s="23" t="s">
        <v>11308</v>
      </c>
    </row>
    <row r="13864" spans="6:20" x14ac:dyDescent="0.25">
      <c r="F13864" s="23"/>
      <c r="T13864" s="23" t="s">
        <v>11310</v>
      </c>
    </row>
    <row r="13865" spans="6:20" x14ac:dyDescent="0.25">
      <c r="F13865" s="23"/>
      <c r="T13865" s="23" t="s">
        <v>11311</v>
      </c>
    </row>
    <row r="13866" spans="6:20" x14ac:dyDescent="0.25">
      <c r="F13866" s="23"/>
      <c r="T13866" s="23" t="s">
        <v>15193</v>
      </c>
    </row>
    <row r="13867" spans="6:20" x14ac:dyDescent="0.25">
      <c r="F13867" s="23"/>
      <c r="T13867" s="23" t="s">
        <v>11312</v>
      </c>
    </row>
    <row r="13868" spans="6:20" x14ac:dyDescent="0.25">
      <c r="F13868" s="23"/>
      <c r="T13868" s="23" t="s">
        <v>11313</v>
      </c>
    </row>
    <row r="13869" spans="6:20" x14ac:dyDescent="0.25">
      <c r="F13869" s="23"/>
      <c r="T13869" s="23" t="s">
        <v>11315</v>
      </c>
    </row>
    <row r="13870" spans="6:20" x14ac:dyDescent="0.25">
      <c r="F13870" s="23"/>
      <c r="T13870" s="23" t="s">
        <v>11316</v>
      </c>
    </row>
    <row r="13871" spans="6:20" x14ac:dyDescent="0.25">
      <c r="F13871" s="23"/>
      <c r="T13871" s="23" t="s">
        <v>11317</v>
      </c>
    </row>
    <row r="13872" spans="6:20" x14ac:dyDescent="0.25">
      <c r="F13872" s="23"/>
      <c r="T13872" s="23" t="s">
        <v>11319</v>
      </c>
    </row>
    <row r="13873" spans="6:20" x14ac:dyDescent="0.25">
      <c r="F13873" s="23"/>
      <c r="T13873" s="23" t="s">
        <v>11320</v>
      </c>
    </row>
    <row r="13874" spans="6:20" x14ac:dyDescent="0.25">
      <c r="F13874" s="23"/>
      <c r="T13874" s="23" t="s">
        <v>15194</v>
      </c>
    </row>
    <row r="13875" spans="6:20" x14ac:dyDescent="0.25">
      <c r="F13875" s="23"/>
      <c r="T13875" s="23" t="s">
        <v>11321</v>
      </c>
    </row>
    <row r="13876" spans="6:20" x14ac:dyDescent="0.25">
      <c r="F13876" s="23"/>
      <c r="T13876" s="23" t="s">
        <v>11323</v>
      </c>
    </row>
    <row r="13877" spans="6:20" x14ac:dyDescent="0.25">
      <c r="F13877" s="23"/>
      <c r="T13877" s="23" t="s">
        <v>15195</v>
      </c>
    </row>
    <row r="13878" spans="6:20" x14ac:dyDescent="0.25">
      <c r="F13878" s="23"/>
      <c r="T13878" s="23" t="s">
        <v>15196</v>
      </c>
    </row>
    <row r="13879" spans="6:20" x14ac:dyDescent="0.25">
      <c r="F13879" s="23"/>
      <c r="T13879" s="23" t="s">
        <v>15197</v>
      </c>
    </row>
    <row r="13880" spans="6:20" x14ac:dyDescent="0.25">
      <c r="F13880" s="23"/>
      <c r="T13880" s="23" t="s">
        <v>15198</v>
      </c>
    </row>
    <row r="13881" spans="6:20" x14ac:dyDescent="0.25">
      <c r="F13881" s="23"/>
      <c r="T13881" s="23" t="s">
        <v>15199</v>
      </c>
    </row>
    <row r="13882" spans="6:20" x14ac:dyDescent="0.25">
      <c r="F13882" s="23"/>
      <c r="T13882" s="23" t="s">
        <v>11325</v>
      </c>
    </row>
    <row r="13883" spans="6:20" x14ac:dyDescent="0.25">
      <c r="F13883" s="23"/>
      <c r="T13883" s="23" t="s">
        <v>15200</v>
      </c>
    </row>
    <row r="13884" spans="6:20" x14ac:dyDescent="0.25">
      <c r="F13884" s="23"/>
      <c r="T13884" s="23" t="s">
        <v>11327</v>
      </c>
    </row>
    <row r="13885" spans="6:20" x14ac:dyDescent="0.25">
      <c r="F13885" s="23"/>
      <c r="T13885" s="23" t="s">
        <v>15201</v>
      </c>
    </row>
    <row r="13886" spans="6:20" x14ac:dyDescent="0.25">
      <c r="F13886" s="23"/>
      <c r="T13886" s="23" t="s">
        <v>11329</v>
      </c>
    </row>
    <row r="13887" spans="6:20" x14ac:dyDescent="0.25">
      <c r="F13887" s="23"/>
      <c r="T13887" s="23" t="s">
        <v>15202</v>
      </c>
    </row>
    <row r="13888" spans="6:20" x14ac:dyDescent="0.25">
      <c r="F13888" s="23"/>
      <c r="T13888" s="23" t="s">
        <v>15203</v>
      </c>
    </row>
    <row r="13889" spans="6:20" x14ac:dyDescent="0.25">
      <c r="F13889" s="23"/>
      <c r="T13889" s="23" t="s">
        <v>11330</v>
      </c>
    </row>
    <row r="13890" spans="6:20" x14ac:dyDescent="0.25">
      <c r="F13890" s="23"/>
      <c r="T13890" s="23" t="s">
        <v>11331</v>
      </c>
    </row>
    <row r="13891" spans="6:20" x14ac:dyDescent="0.25">
      <c r="F13891" s="23"/>
      <c r="T13891" s="23" t="s">
        <v>11333</v>
      </c>
    </row>
    <row r="13892" spans="6:20" x14ac:dyDescent="0.25">
      <c r="F13892" s="23"/>
      <c r="T13892" s="23" t="s">
        <v>15204</v>
      </c>
    </row>
    <row r="13893" spans="6:20" x14ac:dyDescent="0.25">
      <c r="F13893" s="23"/>
      <c r="T13893" s="23" t="s">
        <v>11334</v>
      </c>
    </row>
    <row r="13894" spans="6:20" x14ac:dyDescent="0.25">
      <c r="F13894" s="23"/>
      <c r="T13894" s="23" t="s">
        <v>11336</v>
      </c>
    </row>
    <row r="13895" spans="6:20" x14ac:dyDescent="0.25">
      <c r="F13895" s="23"/>
      <c r="T13895" s="23" t="s">
        <v>15205</v>
      </c>
    </row>
    <row r="13896" spans="6:20" x14ac:dyDescent="0.25">
      <c r="F13896" s="23"/>
      <c r="T13896" s="23" t="s">
        <v>11338</v>
      </c>
    </row>
    <row r="13897" spans="6:20" x14ac:dyDescent="0.25">
      <c r="F13897" s="23"/>
      <c r="T13897" s="23" t="s">
        <v>15206</v>
      </c>
    </row>
    <row r="13898" spans="6:20" x14ac:dyDescent="0.25">
      <c r="F13898" s="23"/>
      <c r="T13898" s="23" t="s">
        <v>11339</v>
      </c>
    </row>
    <row r="13899" spans="6:20" x14ac:dyDescent="0.25">
      <c r="F13899" s="23"/>
      <c r="T13899" s="23" t="s">
        <v>15207</v>
      </c>
    </row>
    <row r="13900" spans="6:20" x14ac:dyDescent="0.25">
      <c r="F13900" s="23"/>
      <c r="T13900" s="23" t="s">
        <v>15208</v>
      </c>
    </row>
    <row r="13901" spans="6:20" x14ac:dyDescent="0.25">
      <c r="F13901" s="23"/>
      <c r="T13901" s="23" t="s">
        <v>11341</v>
      </c>
    </row>
    <row r="13902" spans="6:20" x14ac:dyDescent="0.25">
      <c r="F13902" s="23"/>
      <c r="T13902" s="23" t="s">
        <v>15209</v>
      </c>
    </row>
    <row r="13903" spans="6:20" x14ac:dyDescent="0.25">
      <c r="F13903" s="23"/>
      <c r="T13903" s="23" t="s">
        <v>11343</v>
      </c>
    </row>
    <row r="13904" spans="6:20" x14ac:dyDescent="0.25">
      <c r="F13904" s="23"/>
      <c r="T13904" s="23" t="s">
        <v>15210</v>
      </c>
    </row>
    <row r="13905" spans="6:20" x14ac:dyDescent="0.25">
      <c r="F13905" s="23"/>
      <c r="T13905" s="23" t="s">
        <v>15211</v>
      </c>
    </row>
    <row r="13906" spans="6:20" x14ac:dyDescent="0.25">
      <c r="F13906" s="23"/>
      <c r="T13906" s="23" t="s">
        <v>15212</v>
      </c>
    </row>
    <row r="13907" spans="6:20" x14ac:dyDescent="0.25">
      <c r="F13907" s="23"/>
      <c r="T13907" s="23" t="s">
        <v>15213</v>
      </c>
    </row>
    <row r="13908" spans="6:20" x14ac:dyDescent="0.25">
      <c r="F13908" s="23"/>
      <c r="T13908" s="23" t="s">
        <v>15214</v>
      </c>
    </row>
    <row r="13909" spans="6:20" x14ac:dyDescent="0.25">
      <c r="F13909" s="23"/>
      <c r="T13909" s="23" t="s">
        <v>11344</v>
      </c>
    </row>
    <row r="13910" spans="6:20" x14ac:dyDescent="0.25">
      <c r="F13910" s="23"/>
      <c r="T13910" s="23" t="s">
        <v>11345</v>
      </c>
    </row>
    <row r="13911" spans="6:20" x14ac:dyDescent="0.25">
      <c r="F13911" s="23"/>
      <c r="T13911" s="23" t="s">
        <v>11347</v>
      </c>
    </row>
    <row r="13912" spans="6:20" x14ac:dyDescent="0.25">
      <c r="F13912" s="23"/>
      <c r="T13912" s="23" t="s">
        <v>15215</v>
      </c>
    </row>
    <row r="13913" spans="6:20" x14ac:dyDescent="0.25">
      <c r="F13913" s="23"/>
      <c r="T13913" s="23" t="s">
        <v>11349</v>
      </c>
    </row>
    <row r="13914" spans="6:20" x14ac:dyDescent="0.25">
      <c r="F13914" s="23"/>
      <c r="T13914" s="23" t="s">
        <v>15216</v>
      </c>
    </row>
    <row r="13915" spans="6:20" x14ac:dyDescent="0.25">
      <c r="F13915" s="23"/>
      <c r="T13915" s="23" t="s">
        <v>15217</v>
      </c>
    </row>
    <row r="13916" spans="6:20" x14ac:dyDescent="0.25">
      <c r="F13916" s="23"/>
      <c r="T13916" s="23" t="s">
        <v>15218</v>
      </c>
    </row>
    <row r="13917" spans="6:20" x14ac:dyDescent="0.25">
      <c r="F13917" s="23"/>
      <c r="T13917" s="23" t="s">
        <v>15219</v>
      </c>
    </row>
    <row r="13918" spans="6:20" x14ac:dyDescent="0.25">
      <c r="F13918" s="23"/>
      <c r="T13918" s="23" t="s">
        <v>15220</v>
      </c>
    </row>
    <row r="13919" spans="6:20" x14ac:dyDescent="0.25">
      <c r="F13919" s="23"/>
      <c r="T13919" s="23" t="s">
        <v>11350</v>
      </c>
    </row>
    <row r="13920" spans="6:20" x14ac:dyDescent="0.25">
      <c r="F13920" s="23"/>
      <c r="T13920" s="23" t="s">
        <v>11352</v>
      </c>
    </row>
    <row r="13921" spans="6:20" x14ac:dyDescent="0.25">
      <c r="F13921" s="23"/>
      <c r="T13921" s="23" t="s">
        <v>11353</v>
      </c>
    </row>
    <row r="13922" spans="6:20" x14ac:dyDescent="0.25">
      <c r="F13922" s="23"/>
      <c r="T13922" s="23" t="s">
        <v>11354</v>
      </c>
    </row>
    <row r="13923" spans="6:20" x14ac:dyDescent="0.25">
      <c r="F13923" s="23"/>
      <c r="T13923" s="23" t="s">
        <v>11355</v>
      </c>
    </row>
    <row r="13924" spans="6:20" x14ac:dyDescent="0.25">
      <c r="F13924" s="23"/>
      <c r="T13924" s="23" t="s">
        <v>15221</v>
      </c>
    </row>
    <row r="13925" spans="6:20" x14ac:dyDescent="0.25">
      <c r="F13925" s="23"/>
      <c r="T13925" s="23" t="s">
        <v>11357</v>
      </c>
    </row>
    <row r="13926" spans="6:20" x14ac:dyDescent="0.25">
      <c r="F13926" s="23"/>
      <c r="T13926" s="23" t="s">
        <v>11358</v>
      </c>
    </row>
    <row r="13927" spans="6:20" x14ac:dyDescent="0.25">
      <c r="F13927" s="23"/>
      <c r="T13927" s="23" t="s">
        <v>11359</v>
      </c>
    </row>
    <row r="13928" spans="6:20" x14ac:dyDescent="0.25">
      <c r="F13928" s="23"/>
      <c r="T13928" s="23" t="s">
        <v>11361</v>
      </c>
    </row>
    <row r="13929" spans="6:20" x14ac:dyDescent="0.25">
      <c r="F13929" s="23"/>
      <c r="T13929" s="23" t="s">
        <v>11362</v>
      </c>
    </row>
    <row r="13930" spans="6:20" x14ac:dyDescent="0.25">
      <c r="F13930" s="23"/>
      <c r="T13930" s="23" t="s">
        <v>11364</v>
      </c>
    </row>
    <row r="13931" spans="6:20" x14ac:dyDescent="0.25">
      <c r="F13931" s="23"/>
      <c r="T13931" s="23" t="s">
        <v>15222</v>
      </c>
    </row>
    <row r="13932" spans="6:20" x14ac:dyDescent="0.25">
      <c r="F13932" s="23"/>
      <c r="T13932" s="23" t="s">
        <v>11366</v>
      </c>
    </row>
    <row r="13933" spans="6:20" x14ac:dyDescent="0.25">
      <c r="F13933" s="23"/>
      <c r="T13933" s="23" t="s">
        <v>15223</v>
      </c>
    </row>
    <row r="13934" spans="6:20" x14ac:dyDescent="0.25">
      <c r="F13934" s="23"/>
      <c r="T13934" s="23" t="s">
        <v>11367</v>
      </c>
    </row>
    <row r="13935" spans="6:20" x14ac:dyDescent="0.25">
      <c r="F13935" s="23"/>
      <c r="T13935" s="23" t="s">
        <v>15224</v>
      </c>
    </row>
    <row r="13936" spans="6:20" x14ac:dyDescent="0.25">
      <c r="F13936" s="23"/>
      <c r="T13936" s="23" t="s">
        <v>11368</v>
      </c>
    </row>
    <row r="13937" spans="6:20" x14ac:dyDescent="0.25">
      <c r="F13937" s="23"/>
      <c r="T13937" s="23" t="s">
        <v>11370</v>
      </c>
    </row>
    <row r="13938" spans="6:20" x14ac:dyDescent="0.25">
      <c r="F13938" s="23"/>
      <c r="T13938" s="23" t="s">
        <v>15225</v>
      </c>
    </row>
    <row r="13939" spans="6:20" x14ac:dyDescent="0.25">
      <c r="F13939" s="23"/>
      <c r="T13939" s="23" t="s">
        <v>11372</v>
      </c>
    </row>
    <row r="13940" spans="6:20" x14ac:dyDescent="0.25">
      <c r="F13940" s="23"/>
      <c r="T13940" s="23" t="s">
        <v>15226</v>
      </c>
    </row>
    <row r="13941" spans="6:20" x14ac:dyDescent="0.25">
      <c r="F13941" s="23"/>
      <c r="T13941" s="23" t="s">
        <v>11373</v>
      </c>
    </row>
    <row r="13942" spans="6:20" x14ac:dyDescent="0.25">
      <c r="F13942" s="23"/>
      <c r="T13942" s="23" t="s">
        <v>11375</v>
      </c>
    </row>
    <row r="13943" spans="6:20" x14ac:dyDescent="0.25">
      <c r="F13943" s="23"/>
      <c r="T13943" s="23" t="s">
        <v>15227</v>
      </c>
    </row>
    <row r="13944" spans="6:20" x14ac:dyDescent="0.25">
      <c r="F13944" s="23"/>
      <c r="T13944" s="23" t="s">
        <v>11377</v>
      </c>
    </row>
    <row r="13945" spans="6:20" x14ac:dyDescent="0.25">
      <c r="F13945" s="23"/>
      <c r="T13945" s="23" t="s">
        <v>11379</v>
      </c>
    </row>
    <row r="13946" spans="6:20" x14ac:dyDescent="0.25">
      <c r="F13946" s="23"/>
      <c r="T13946" s="23" t="s">
        <v>15228</v>
      </c>
    </row>
    <row r="13947" spans="6:20" x14ac:dyDescent="0.25">
      <c r="F13947" s="23"/>
      <c r="T13947" s="23" t="s">
        <v>15229</v>
      </c>
    </row>
    <row r="13948" spans="6:20" x14ac:dyDescent="0.25">
      <c r="F13948" s="23"/>
      <c r="T13948" s="23" t="s">
        <v>11381</v>
      </c>
    </row>
    <row r="13949" spans="6:20" x14ac:dyDescent="0.25">
      <c r="F13949" s="23"/>
      <c r="T13949" s="23" t="s">
        <v>15230</v>
      </c>
    </row>
    <row r="13950" spans="6:20" x14ac:dyDescent="0.25">
      <c r="F13950" s="23"/>
      <c r="T13950" s="23" t="s">
        <v>15231</v>
      </c>
    </row>
    <row r="13951" spans="6:20" x14ac:dyDescent="0.25">
      <c r="F13951" s="23"/>
      <c r="T13951" s="23" t="s">
        <v>15232</v>
      </c>
    </row>
    <row r="13952" spans="6:20" x14ac:dyDescent="0.25">
      <c r="F13952" s="23"/>
      <c r="T13952" s="23" t="s">
        <v>15233</v>
      </c>
    </row>
    <row r="13953" spans="6:20" x14ac:dyDescent="0.25">
      <c r="F13953" s="23"/>
      <c r="T13953" s="23" t="s">
        <v>11382</v>
      </c>
    </row>
    <row r="13954" spans="6:20" x14ac:dyDescent="0.25">
      <c r="F13954" s="23"/>
      <c r="T13954" s="23" t="s">
        <v>11384</v>
      </c>
    </row>
    <row r="13955" spans="6:20" x14ac:dyDescent="0.25">
      <c r="F13955" s="23"/>
      <c r="T13955" s="23" t="s">
        <v>11386</v>
      </c>
    </row>
    <row r="13956" spans="6:20" x14ac:dyDescent="0.25">
      <c r="F13956" s="23"/>
      <c r="T13956" s="23" t="s">
        <v>11387</v>
      </c>
    </row>
    <row r="13957" spans="6:20" x14ac:dyDescent="0.25">
      <c r="F13957" s="23"/>
      <c r="T13957" s="23" t="s">
        <v>11389</v>
      </c>
    </row>
    <row r="13958" spans="6:20" x14ac:dyDescent="0.25">
      <c r="F13958" s="23"/>
      <c r="T13958" s="23" t="s">
        <v>15234</v>
      </c>
    </row>
    <row r="13959" spans="6:20" x14ac:dyDescent="0.25">
      <c r="F13959" s="23"/>
      <c r="T13959" s="23" t="s">
        <v>15235</v>
      </c>
    </row>
    <row r="13960" spans="6:20" x14ac:dyDescent="0.25">
      <c r="F13960" s="23"/>
      <c r="T13960" s="23" t="s">
        <v>15236</v>
      </c>
    </row>
    <row r="13961" spans="6:20" x14ac:dyDescent="0.25">
      <c r="F13961" s="23"/>
      <c r="T13961" s="23" t="s">
        <v>11391</v>
      </c>
    </row>
    <row r="13962" spans="6:20" x14ac:dyDescent="0.25">
      <c r="F13962" s="23"/>
      <c r="T13962" s="23" t="s">
        <v>15237</v>
      </c>
    </row>
    <row r="13963" spans="6:20" x14ac:dyDescent="0.25">
      <c r="F13963" s="23"/>
      <c r="T13963" s="23" t="s">
        <v>15238</v>
      </c>
    </row>
    <row r="13964" spans="6:20" x14ac:dyDescent="0.25">
      <c r="F13964" s="23"/>
      <c r="T13964" s="23" t="s">
        <v>11392</v>
      </c>
    </row>
    <row r="13965" spans="6:20" x14ac:dyDescent="0.25">
      <c r="F13965" s="23"/>
      <c r="T13965" s="23" t="s">
        <v>11393</v>
      </c>
    </row>
    <row r="13966" spans="6:20" x14ac:dyDescent="0.25">
      <c r="F13966" s="23"/>
      <c r="T13966" s="23" t="s">
        <v>11395</v>
      </c>
    </row>
    <row r="13967" spans="6:20" x14ac:dyDescent="0.25">
      <c r="F13967" s="23"/>
      <c r="T13967" s="23" t="s">
        <v>11397</v>
      </c>
    </row>
    <row r="13968" spans="6:20" x14ac:dyDescent="0.25">
      <c r="F13968" s="23"/>
      <c r="T13968" s="23" t="s">
        <v>11398</v>
      </c>
    </row>
    <row r="13969" spans="6:20" x14ac:dyDescent="0.25">
      <c r="F13969" s="23"/>
      <c r="T13969" s="23" t="s">
        <v>11400</v>
      </c>
    </row>
    <row r="13970" spans="6:20" x14ac:dyDescent="0.25">
      <c r="F13970" s="23"/>
      <c r="T13970" s="23" t="s">
        <v>15239</v>
      </c>
    </row>
    <row r="13971" spans="6:20" x14ac:dyDescent="0.25">
      <c r="F13971" s="23"/>
      <c r="T13971" s="23" t="s">
        <v>11401</v>
      </c>
    </row>
    <row r="13972" spans="6:20" x14ac:dyDescent="0.25">
      <c r="F13972" s="23"/>
      <c r="T13972" s="23" t="s">
        <v>15240</v>
      </c>
    </row>
    <row r="13973" spans="6:20" x14ac:dyDescent="0.25">
      <c r="F13973" s="23"/>
      <c r="T13973" s="23" t="s">
        <v>15241</v>
      </c>
    </row>
    <row r="13974" spans="6:20" x14ac:dyDescent="0.25">
      <c r="F13974" s="23"/>
      <c r="T13974" s="23" t="s">
        <v>15242</v>
      </c>
    </row>
    <row r="13975" spans="6:20" x14ac:dyDescent="0.25">
      <c r="F13975" s="23"/>
      <c r="T13975" s="23" t="s">
        <v>11402</v>
      </c>
    </row>
    <row r="13976" spans="6:20" x14ac:dyDescent="0.25">
      <c r="F13976" s="23"/>
      <c r="T13976" s="23" t="s">
        <v>15243</v>
      </c>
    </row>
    <row r="13977" spans="6:20" x14ac:dyDescent="0.25">
      <c r="F13977" s="23"/>
      <c r="T13977" s="23" t="s">
        <v>15244</v>
      </c>
    </row>
    <row r="13978" spans="6:20" x14ac:dyDescent="0.25">
      <c r="F13978" s="23"/>
      <c r="T13978" s="23" t="s">
        <v>15245</v>
      </c>
    </row>
    <row r="13979" spans="6:20" x14ac:dyDescent="0.25">
      <c r="F13979" s="23"/>
      <c r="T13979" s="23" t="s">
        <v>15246</v>
      </c>
    </row>
    <row r="13980" spans="6:20" x14ac:dyDescent="0.25">
      <c r="F13980" s="23"/>
      <c r="T13980" s="23" t="s">
        <v>15247</v>
      </c>
    </row>
    <row r="13981" spans="6:20" x14ac:dyDescent="0.25">
      <c r="F13981" s="23"/>
      <c r="T13981" s="23" t="s">
        <v>15248</v>
      </c>
    </row>
    <row r="13982" spans="6:20" x14ac:dyDescent="0.25">
      <c r="F13982" s="23"/>
      <c r="T13982" s="23" t="s">
        <v>11403</v>
      </c>
    </row>
    <row r="13983" spans="6:20" x14ac:dyDescent="0.25">
      <c r="F13983" s="23"/>
      <c r="T13983" s="23" t="s">
        <v>11405</v>
      </c>
    </row>
    <row r="13984" spans="6:20" x14ac:dyDescent="0.25">
      <c r="F13984" s="23"/>
      <c r="T13984" s="23" t="s">
        <v>15249</v>
      </c>
    </row>
    <row r="13985" spans="6:20" x14ac:dyDescent="0.25">
      <c r="F13985" s="23"/>
      <c r="T13985" s="23" t="s">
        <v>11406</v>
      </c>
    </row>
    <row r="13986" spans="6:20" x14ac:dyDescent="0.25">
      <c r="F13986" s="23"/>
      <c r="T13986" s="23" t="s">
        <v>11407</v>
      </c>
    </row>
    <row r="13987" spans="6:20" x14ac:dyDescent="0.25">
      <c r="F13987" s="23"/>
      <c r="T13987" s="23" t="s">
        <v>11408</v>
      </c>
    </row>
    <row r="13988" spans="6:20" x14ac:dyDescent="0.25">
      <c r="F13988" s="23"/>
      <c r="T13988" s="23" t="s">
        <v>15250</v>
      </c>
    </row>
    <row r="13989" spans="6:20" x14ac:dyDescent="0.25">
      <c r="F13989" s="23"/>
      <c r="T13989" s="23" t="s">
        <v>15251</v>
      </c>
    </row>
    <row r="13990" spans="6:20" x14ac:dyDescent="0.25">
      <c r="F13990" s="23"/>
      <c r="T13990" s="23" t="s">
        <v>11410</v>
      </c>
    </row>
    <row r="13991" spans="6:20" x14ac:dyDescent="0.25">
      <c r="F13991" s="23"/>
      <c r="T13991" s="23" t="s">
        <v>11411</v>
      </c>
    </row>
    <row r="13992" spans="6:20" x14ac:dyDescent="0.25">
      <c r="F13992" s="23"/>
      <c r="T13992" s="23" t="s">
        <v>15252</v>
      </c>
    </row>
    <row r="13993" spans="6:20" x14ac:dyDescent="0.25">
      <c r="F13993" s="23"/>
      <c r="T13993" s="23" t="s">
        <v>15253</v>
      </c>
    </row>
    <row r="13994" spans="6:20" x14ac:dyDescent="0.25">
      <c r="F13994" s="23"/>
      <c r="T13994" s="23" t="s">
        <v>11412</v>
      </c>
    </row>
    <row r="13995" spans="6:20" x14ac:dyDescent="0.25">
      <c r="F13995" s="23"/>
      <c r="T13995" s="23" t="s">
        <v>15254</v>
      </c>
    </row>
    <row r="13996" spans="6:20" x14ac:dyDescent="0.25">
      <c r="F13996" s="23"/>
      <c r="T13996" s="23" t="s">
        <v>11414</v>
      </c>
    </row>
    <row r="13997" spans="6:20" x14ac:dyDescent="0.25">
      <c r="F13997" s="23"/>
      <c r="T13997" s="23" t="s">
        <v>11416</v>
      </c>
    </row>
    <row r="13998" spans="6:20" x14ac:dyDescent="0.25">
      <c r="F13998" s="23"/>
      <c r="T13998" s="23" t="s">
        <v>15255</v>
      </c>
    </row>
    <row r="13999" spans="6:20" x14ac:dyDescent="0.25">
      <c r="F13999" s="23"/>
      <c r="T13999" s="23" t="s">
        <v>11418</v>
      </c>
    </row>
    <row r="14000" spans="6:20" x14ac:dyDescent="0.25">
      <c r="F14000" s="23"/>
      <c r="T14000" s="23" t="s">
        <v>11419</v>
      </c>
    </row>
    <row r="14001" spans="6:20" x14ac:dyDescent="0.25">
      <c r="F14001" s="23"/>
      <c r="T14001" s="23" t="s">
        <v>11420</v>
      </c>
    </row>
    <row r="14002" spans="6:20" x14ac:dyDescent="0.25">
      <c r="F14002" s="23"/>
      <c r="T14002" s="23" t="s">
        <v>15256</v>
      </c>
    </row>
    <row r="14003" spans="6:20" x14ac:dyDescent="0.25">
      <c r="F14003" s="23"/>
      <c r="T14003" s="23" t="s">
        <v>15257</v>
      </c>
    </row>
    <row r="14004" spans="6:20" x14ac:dyDescent="0.25">
      <c r="F14004" s="23"/>
      <c r="T14004" s="23" t="s">
        <v>15258</v>
      </c>
    </row>
    <row r="14005" spans="6:20" x14ac:dyDescent="0.25">
      <c r="F14005" s="23"/>
      <c r="T14005" s="23" t="s">
        <v>15259</v>
      </c>
    </row>
    <row r="14006" spans="6:20" x14ac:dyDescent="0.25">
      <c r="F14006" s="23"/>
      <c r="T14006" s="23" t="s">
        <v>11422</v>
      </c>
    </row>
    <row r="14007" spans="6:20" x14ac:dyDescent="0.25">
      <c r="F14007" s="23"/>
      <c r="T14007" s="23" t="s">
        <v>11424</v>
      </c>
    </row>
    <row r="14008" spans="6:20" x14ac:dyDescent="0.25">
      <c r="F14008" s="23"/>
      <c r="T14008" s="23" t="s">
        <v>15260</v>
      </c>
    </row>
    <row r="14009" spans="6:20" x14ac:dyDescent="0.25">
      <c r="F14009" s="23"/>
      <c r="T14009" s="23" t="s">
        <v>11426</v>
      </c>
    </row>
    <row r="14010" spans="6:20" x14ac:dyDescent="0.25">
      <c r="F14010" s="23"/>
      <c r="T14010" s="23" t="s">
        <v>11427</v>
      </c>
    </row>
    <row r="14011" spans="6:20" x14ac:dyDescent="0.25">
      <c r="F14011" s="23"/>
      <c r="T14011" s="23" t="s">
        <v>11428</v>
      </c>
    </row>
    <row r="14012" spans="6:20" x14ac:dyDescent="0.25">
      <c r="F14012" s="23"/>
      <c r="T14012" s="23" t="s">
        <v>11429</v>
      </c>
    </row>
    <row r="14013" spans="6:20" x14ac:dyDescent="0.25">
      <c r="F14013" s="23"/>
      <c r="T14013" s="23" t="s">
        <v>15261</v>
      </c>
    </row>
    <row r="14014" spans="6:20" x14ac:dyDescent="0.25">
      <c r="F14014" s="23"/>
      <c r="T14014" s="23" t="s">
        <v>15262</v>
      </c>
    </row>
    <row r="14015" spans="6:20" x14ac:dyDescent="0.25">
      <c r="F14015" s="23"/>
      <c r="T14015" s="23" t="s">
        <v>15263</v>
      </c>
    </row>
    <row r="14016" spans="6:20" x14ac:dyDescent="0.25">
      <c r="F14016" s="23"/>
      <c r="T14016" s="23" t="s">
        <v>11431</v>
      </c>
    </row>
    <row r="14017" spans="6:20" x14ac:dyDescent="0.25">
      <c r="F14017" s="23"/>
      <c r="T14017" s="23" t="s">
        <v>11432</v>
      </c>
    </row>
    <row r="14018" spans="6:20" x14ac:dyDescent="0.25">
      <c r="F14018" s="23"/>
      <c r="T14018" s="23" t="s">
        <v>15264</v>
      </c>
    </row>
    <row r="14019" spans="6:20" x14ac:dyDescent="0.25">
      <c r="F14019" s="23"/>
      <c r="T14019" s="23" t="s">
        <v>11434</v>
      </c>
    </row>
    <row r="14020" spans="6:20" x14ac:dyDescent="0.25">
      <c r="F14020" s="23"/>
      <c r="T14020" s="23" t="s">
        <v>15265</v>
      </c>
    </row>
    <row r="14021" spans="6:20" x14ac:dyDescent="0.25">
      <c r="F14021" s="23"/>
      <c r="T14021" s="23" t="s">
        <v>11436</v>
      </c>
    </row>
    <row r="14022" spans="6:20" x14ac:dyDescent="0.25">
      <c r="F14022" s="23"/>
      <c r="T14022" s="23" t="s">
        <v>11437</v>
      </c>
    </row>
    <row r="14023" spans="6:20" x14ac:dyDescent="0.25">
      <c r="F14023" s="23"/>
      <c r="T14023" s="23" t="s">
        <v>15266</v>
      </c>
    </row>
    <row r="14024" spans="6:20" x14ac:dyDescent="0.25">
      <c r="F14024" s="23"/>
      <c r="T14024" s="23" t="s">
        <v>15267</v>
      </c>
    </row>
    <row r="14025" spans="6:20" x14ac:dyDescent="0.25">
      <c r="F14025" s="23"/>
      <c r="T14025" s="23" t="s">
        <v>15268</v>
      </c>
    </row>
    <row r="14026" spans="6:20" x14ac:dyDescent="0.25">
      <c r="F14026" s="23"/>
      <c r="T14026" s="23" t="s">
        <v>15269</v>
      </c>
    </row>
    <row r="14027" spans="6:20" x14ac:dyDescent="0.25">
      <c r="F14027" s="23"/>
      <c r="T14027" s="23" t="s">
        <v>15270</v>
      </c>
    </row>
    <row r="14028" spans="6:20" x14ac:dyDescent="0.25">
      <c r="F14028" s="23"/>
      <c r="T14028" s="23" t="s">
        <v>11438</v>
      </c>
    </row>
    <row r="14029" spans="6:20" x14ac:dyDescent="0.25">
      <c r="F14029" s="23"/>
      <c r="T14029" s="23" t="s">
        <v>11440</v>
      </c>
    </row>
    <row r="14030" spans="6:20" x14ac:dyDescent="0.25">
      <c r="F14030" s="23"/>
      <c r="T14030" s="23" t="s">
        <v>11441</v>
      </c>
    </row>
    <row r="14031" spans="6:20" x14ac:dyDescent="0.25">
      <c r="F14031" s="23"/>
      <c r="T14031" s="23" t="s">
        <v>11442</v>
      </c>
    </row>
    <row r="14032" spans="6:20" x14ac:dyDescent="0.25">
      <c r="F14032" s="23"/>
      <c r="T14032" s="23" t="s">
        <v>11443</v>
      </c>
    </row>
    <row r="14033" spans="6:20" x14ac:dyDescent="0.25">
      <c r="F14033" s="23"/>
      <c r="T14033" s="23" t="s">
        <v>11444</v>
      </c>
    </row>
    <row r="14034" spans="6:20" x14ac:dyDescent="0.25">
      <c r="F14034" s="23"/>
      <c r="T14034" s="23" t="s">
        <v>11445</v>
      </c>
    </row>
    <row r="14035" spans="6:20" x14ac:dyDescent="0.25">
      <c r="F14035" s="23"/>
      <c r="T14035" s="23" t="s">
        <v>11446</v>
      </c>
    </row>
    <row r="14036" spans="6:20" x14ac:dyDescent="0.25">
      <c r="F14036" s="23"/>
      <c r="T14036" s="23" t="s">
        <v>15271</v>
      </c>
    </row>
    <row r="14037" spans="6:20" x14ac:dyDescent="0.25">
      <c r="F14037" s="23"/>
      <c r="T14037" s="23" t="s">
        <v>11447</v>
      </c>
    </row>
    <row r="14038" spans="6:20" x14ac:dyDescent="0.25">
      <c r="F14038" s="23"/>
      <c r="T14038" s="23" t="s">
        <v>15272</v>
      </c>
    </row>
    <row r="14039" spans="6:20" x14ac:dyDescent="0.25">
      <c r="F14039" s="23"/>
      <c r="T14039" s="23" t="s">
        <v>11448</v>
      </c>
    </row>
    <row r="14040" spans="6:20" x14ac:dyDescent="0.25">
      <c r="F14040" s="23"/>
      <c r="T14040" s="23" t="s">
        <v>11450</v>
      </c>
    </row>
    <row r="14041" spans="6:20" x14ac:dyDescent="0.25">
      <c r="F14041" s="23"/>
      <c r="T14041" s="23" t="s">
        <v>15273</v>
      </c>
    </row>
    <row r="14042" spans="6:20" x14ac:dyDescent="0.25">
      <c r="F14042" s="23"/>
      <c r="T14042" s="23" t="s">
        <v>11451</v>
      </c>
    </row>
    <row r="14043" spans="6:20" x14ac:dyDescent="0.25">
      <c r="F14043" s="23"/>
      <c r="T14043" s="23" t="s">
        <v>11453</v>
      </c>
    </row>
    <row r="14044" spans="6:20" x14ac:dyDescent="0.25">
      <c r="F14044" s="23"/>
      <c r="T14044" s="23" t="s">
        <v>11454</v>
      </c>
    </row>
    <row r="14045" spans="6:20" x14ac:dyDescent="0.25">
      <c r="F14045" s="23"/>
      <c r="T14045" s="23" t="s">
        <v>11455</v>
      </c>
    </row>
    <row r="14046" spans="6:20" x14ac:dyDescent="0.25">
      <c r="F14046" s="23"/>
      <c r="T14046" s="23" t="s">
        <v>11456</v>
      </c>
    </row>
    <row r="14047" spans="6:20" x14ac:dyDescent="0.25">
      <c r="F14047" s="23"/>
      <c r="T14047" s="23" t="s">
        <v>15274</v>
      </c>
    </row>
    <row r="14048" spans="6:20" x14ac:dyDescent="0.25">
      <c r="F14048" s="23"/>
      <c r="T14048" s="23" t="s">
        <v>15275</v>
      </c>
    </row>
    <row r="14049" spans="6:20" x14ac:dyDescent="0.25">
      <c r="F14049" s="23"/>
      <c r="T14049" s="23" t="s">
        <v>11457</v>
      </c>
    </row>
    <row r="14050" spans="6:20" x14ac:dyDescent="0.25">
      <c r="F14050" s="23"/>
      <c r="T14050" s="23" t="s">
        <v>11459</v>
      </c>
    </row>
    <row r="14051" spans="6:20" x14ac:dyDescent="0.25">
      <c r="F14051" s="23"/>
      <c r="T14051" s="23" t="s">
        <v>11461</v>
      </c>
    </row>
    <row r="14052" spans="6:20" x14ac:dyDescent="0.25">
      <c r="F14052" s="23"/>
      <c r="T14052" s="23" t="s">
        <v>15276</v>
      </c>
    </row>
    <row r="14053" spans="6:20" x14ac:dyDescent="0.25">
      <c r="F14053" s="23"/>
      <c r="T14053" s="23" t="s">
        <v>15277</v>
      </c>
    </row>
    <row r="14054" spans="6:20" x14ac:dyDescent="0.25">
      <c r="F14054" s="23"/>
      <c r="T14054" s="23" t="s">
        <v>11462</v>
      </c>
    </row>
    <row r="14055" spans="6:20" x14ac:dyDescent="0.25">
      <c r="F14055" s="23"/>
      <c r="T14055" s="23" t="s">
        <v>11463</v>
      </c>
    </row>
    <row r="14056" spans="6:20" x14ac:dyDescent="0.25">
      <c r="F14056" s="23"/>
      <c r="T14056" s="23" t="s">
        <v>15278</v>
      </c>
    </row>
    <row r="14057" spans="6:20" x14ac:dyDescent="0.25">
      <c r="F14057" s="23"/>
      <c r="T14057" s="23" t="s">
        <v>11464</v>
      </c>
    </row>
    <row r="14058" spans="6:20" x14ac:dyDescent="0.25">
      <c r="F14058" s="23"/>
      <c r="T14058" s="23" t="s">
        <v>11466</v>
      </c>
    </row>
    <row r="14059" spans="6:20" x14ac:dyDescent="0.25">
      <c r="F14059" s="23"/>
      <c r="T14059" s="23" t="s">
        <v>11468</v>
      </c>
    </row>
    <row r="14060" spans="6:20" x14ac:dyDescent="0.25">
      <c r="F14060" s="23"/>
      <c r="T14060" s="23" t="s">
        <v>11470</v>
      </c>
    </row>
    <row r="14061" spans="6:20" x14ac:dyDescent="0.25">
      <c r="F14061" s="23"/>
      <c r="T14061" s="23" t="s">
        <v>11471</v>
      </c>
    </row>
    <row r="14062" spans="6:20" x14ac:dyDescent="0.25">
      <c r="F14062" s="23"/>
      <c r="T14062" s="23" t="s">
        <v>15279</v>
      </c>
    </row>
    <row r="14063" spans="6:20" x14ac:dyDescent="0.25">
      <c r="F14063" s="23"/>
      <c r="T14063" s="23" t="s">
        <v>11473</v>
      </c>
    </row>
    <row r="14064" spans="6:20" x14ac:dyDescent="0.25">
      <c r="F14064" s="23"/>
      <c r="T14064" s="23" t="s">
        <v>15280</v>
      </c>
    </row>
    <row r="14065" spans="6:20" x14ac:dyDescent="0.25">
      <c r="F14065" s="23"/>
      <c r="T14065" s="23" t="s">
        <v>15281</v>
      </c>
    </row>
    <row r="14066" spans="6:20" x14ac:dyDescent="0.25">
      <c r="F14066" s="23"/>
      <c r="T14066" s="23" t="s">
        <v>11474</v>
      </c>
    </row>
    <row r="14067" spans="6:20" x14ac:dyDescent="0.25">
      <c r="F14067" s="23"/>
      <c r="T14067" s="23" t="s">
        <v>11476</v>
      </c>
    </row>
    <row r="14068" spans="6:20" x14ac:dyDescent="0.25">
      <c r="F14068" s="23"/>
      <c r="T14068" s="23" t="s">
        <v>11477</v>
      </c>
    </row>
    <row r="14069" spans="6:20" x14ac:dyDescent="0.25">
      <c r="F14069" s="23"/>
      <c r="T14069" s="23" t="s">
        <v>11478</v>
      </c>
    </row>
    <row r="14070" spans="6:20" x14ac:dyDescent="0.25">
      <c r="F14070" s="23"/>
      <c r="T14070" s="23" t="s">
        <v>11479</v>
      </c>
    </row>
    <row r="14071" spans="6:20" x14ac:dyDescent="0.25">
      <c r="F14071" s="23"/>
      <c r="T14071" s="23" t="s">
        <v>15282</v>
      </c>
    </row>
    <row r="14072" spans="6:20" x14ac:dyDescent="0.25">
      <c r="F14072" s="23"/>
      <c r="T14072" s="23" t="s">
        <v>11480</v>
      </c>
    </row>
    <row r="14073" spans="6:20" x14ac:dyDescent="0.25">
      <c r="F14073" s="23"/>
      <c r="T14073" s="23" t="s">
        <v>15283</v>
      </c>
    </row>
    <row r="14074" spans="6:20" x14ac:dyDescent="0.25">
      <c r="F14074" s="23"/>
      <c r="T14074" s="23" t="s">
        <v>11481</v>
      </c>
    </row>
    <row r="14075" spans="6:20" x14ac:dyDescent="0.25">
      <c r="F14075" s="23"/>
      <c r="T14075" s="23" t="s">
        <v>15284</v>
      </c>
    </row>
    <row r="14076" spans="6:20" x14ac:dyDescent="0.25">
      <c r="F14076" s="23"/>
      <c r="T14076" s="23" t="s">
        <v>15285</v>
      </c>
    </row>
    <row r="14077" spans="6:20" x14ac:dyDescent="0.25">
      <c r="F14077" s="23"/>
      <c r="T14077" s="23" t="s">
        <v>15286</v>
      </c>
    </row>
    <row r="14078" spans="6:20" x14ac:dyDescent="0.25">
      <c r="F14078" s="23"/>
      <c r="T14078" s="23" t="s">
        <v>11482</v>
      </c>
    </row>
    <row r="14079" spans="6:20" x14ac:dyDescent="0.25">
      <c r="F14079" s="23"/>
      <c r="T14079" s="23" t="s">
        <v>11483</v>
      </c>
    </row>
    <row r="14080" spans="6:20" x14ac:dyDescent="0.25">
      <c r="F14080" s="23"/>
      <c r="T14080" s="23" t="s">
        <v>15287</v>
      </c>
    </row>
    <row r="14081" spans="6:20" x14ac:dyDescent="0.25">
      <c r="F14081" s="23"/>
      <c r="T14081" s="23" t="s">
        <v>15288</v>
      </c>
    </row>
    <row r="14082" spans="6:20" x14ac:dyDescent="0.25">
      <c r="F14082" s="23"/>
      <c r="T14082" s="23" t="s">
        <v>15289</v>
      </c>
    </row>
    <row r="14083" spans="6:20" x14ac:dyDescent="0.25">
      <c r="F14083" s="23"/>
      <c r="T14083" s="23" t="s">
        <v>11484</v>
      </c>
    </row>
    <row r="14084" spans="6:20" x14ac:dyDescent="0.25">
      <c r="F14084" s="23"/>
      <c r="T14084" s="23" t="s">
        <v>11486</v>
      </c>
    </row>
    <row r="14085" spans="6:20" x14ac:dyDescent="0.25">
      <c r="F14085" s="23"/>
      <c r="T14085" s="23" t="s">
        <v>11488</v>
      </c>
    </row>
    <row r="14086" spans="6:20" x14ac:dyDescent="0.25">
      <c r="F14086" s="23"/>
      <c r="T14086" s="23" t="s">
        <v>11489</v>
      </c>
    </row>
    <row r="14087" spans="6:20" x14ac:dyDescent="0.25">
      <c r="F14087" s="23"/>
      <c r="T14087" s="23" t="s">
        <v>15290</v>
      </c>
    </row>
    <row r="14088" spans="6:20" x14ac:dyDescent="0.25">
      <c r="F14088" s="23"/>
      <c r="T14088" s="23" t="s">
        <v>11490</v>
      </c>
    </row>
    <row r="14089" spans="6:20" x14ac:dyDescent="0.25">
      <c r="F14089" s="23"/>
      <c r="T14089" s="23" t="s">
        <v>11491</v>
      </c>
    </row>
    <row r="14090" spans="6:20" x14ac:dyDescent="0.25">
      <c r="F14090" s="23"/>
      <c r="T14090" s="23" t="s">
        <v>15291</v>
      </c>
    </row>
    <row r="14091" spans="6:20" x14ac:dyDescent="0.25">
      <c r="F14091" s="23"/>
      <c r="T14091" s="23" t="s">
        <v>11493</v>
      </c>
    </row>
    <row r="14092" spans="6:20" x14ac:dyDescent="0.25">
      <c r="F14092" s="23"/>
      <c r="T14092" s="23" t="s">
        <v>15292</v>
      </c>
    </row>
    <row r="14093" spans="6:20" x14ac:dyDescent="0.25">
      <c r="F14093" s="23"/>
      <c r="T14093" s="23" t="s">
        <v>11494</v>
      </c>
    </row>
    <row r="14094" spans="6:20" x14ac:dyDescent="0.25">
      <c r="F14094" s="23"/>
      <c r="T14094" s="23" t="s">
        <v>15293</v>
      </c>
    </row>
    <row r="14095" spans="6:20" x14ac:dyDescent="0.25">
      <c r="F14095" s="23"/>
      <c r="T14095" s="23" t="s">
        <v>15294</v>
      </c>
    </row>
    <row r="14096" spans="6:20" x14ac:dyDescent="0.25">
      <c r="F14096" s="23"/>
      <c r="T14096" s="23" t="s">
        <v>11495</v>
      </c>
    </row>
    <row r="14097" spans="6:20" x14ac:dyDescent="0.25">
      <c r="F14097" s="23"/>
      <c r="T14097" s="23" t="s">
        <v>15295</v>
      </c>
    </row>
    <row r="14098" spans="6:20" x14ac:dyDescent="0.25">
      <c r="F14098" s="23"/>
      <c r="T14098" s="23" t="s">
        <v>11497</v>
      </c>
    </row>
    <row r="14099" spans="6:20" x14ac:dyDescent="0.25">
      <c r="F14099" s="23"/>
      <c r="T14099" s="23" t="s">
        <v>11498</v>
      </c>
    </row>
    <row r="14100" spans="6:20" x14ac:dyDescent="0.25">
      <c r="F14100" s="23"/>
      <c r="T14100" s="23" t="s">
        <v>11499</v>
      </c>
    </row>
    <row r="14101" spans="6:20" x14ac:dyDescent="0.25">
      <c r="F14101" s="23"/>
      <c r="T14101" s="23" t="s">
        <v>15296</v>
      </c>
    </row>
    <row r="14102" spans="6:20" x14ac:dyDescent="0.25">
      <c r="F14102" s="23"/>
      <c r="T14102" s="23" t="s">
        <v>11500</v>
      </c>
    </row>
    <row r="14103" spans="6:20" x14ac:dyDescent="0.25">
      <c r="F14103" s="23"/>
      <c r="T14103" s="23" t="s">
        <v>11501</v>
      </c>
    </row>
    <row r="14104" spans="6:20" x14ac:dyDescent="0.25">
      <c r="F14104" s="23"/>
      <c r="T14104" s="23" t="s">
        <v>11502</v>
      </c>
    </row>
    <row r="14105" spans="6:20" x14ac:dyDescent="0.25">
      <c r="F14105" s="23"/>
      <c r="T14105" s="23" t="s">
        <v>11503</v>
      </c>
    </row>
    <row r="14106" spans="6:20" x14ac:dyDescent="0.25">
      <c r="F14106" s="23"/>
      <c r="T14106" s="23" t="s">
        <v>15297</v>
      </c>
    </row>
    <row r="14107" spans="6:20" x14ac:dyDescent="0.25">
      <c r="F14107" s="23"/>
      <c r="T14107" s="23" t="s">
        <v>11505</v>
      </c>
    </row>
    <row r="14108" spans="6:20" x14ac:dyDescent="0.25">
      <c r="F14108" s="23"/>
      <c r="T14108" s="23" t="s">
        <v>11506</v>
      </c>
    </row>
    <row r="14109" spans="6:20" x14ac:dyDescent="0.25">
      <c r="F14109" s="23"/>
      <c r="T14109" s="23" t="s">
        <v>15298</v>
      </c>
    </row>
    <row r="14110" spans="6:20" x14ac:dyDescent="0.25">
      <c r="F14110" s="23"/>
      <c r="T14110" s="23" t="s">
        <v>15299</v>
      </c>
    </row>
    <row r="14111" spans="6:20" x14ac:dyDescent="0.25">
      <c r="F14111" s="23"/>
      <c r="T14111" s="23" t="s">
        <v>11508</v>
      </c>
    </row>
    <row r="14112" spans="6:20" x14ac:dyDescent="0.25">
      <c r="F14112" s="23"/>
      <c r="T14112" s="23" t="s">
        <v>11509</v>
      </c>
    </row>
    <row r="14113" spans="6:20" x14ac:dyDescent="0.25">
      <c r="F14113" s="23"/>
      <c r="T14113" s="23" t="s">
        <v>11510</v>
      </c>
    </row>
    <row r="14114" spans="6:20" x14ac:dyDescent="0.25">
      <c r="F14114" s="23"/>
      <c r="T14114" s="23" t="s">
        <v>15300</v>
      </c>
    </row>
    <row r="14115" spans="6:20" x14ac:dyDescent="0.25">
      <c r="F14115" s="23"/>
      <c r="T14115" s="23" t="s">
        <v>15301</v>
      </c>
    </row>
    <row r="14116" spans="6:20" x14ac:dyDescent="0.25">
      <c r="F14116" s="23"/>
      <c r="T14116" s="23" t="s">
        <v>11511</v>
      </c>
    </row>
    <row r="14117" spans="6:20" x14ac:dyDescent="0.25">
      <c r="F14117" s="23"/>
      <c r="T14117" s="23" t="s">
        <v>11512</v>
      </c>
    </row>
    <row r="14118" spans="6:20" x14ac:dyDescent="0.25">
      <c r="F14118" s="23"/>
      <c r="T14118" s="23" t="s">
        <v>11513</v>
      </c>
    </row>
    <row r="14119" spans="6:20" x14ac:dyDescent="0.25">
      <c r="F14119" s="23"/>
      <c r="T14119" s="23" t="s">
        <v>15302</v>
      </c>
    </row>
    <row r="14120" spans="6:20" x14ac:dyDescent="0.25">
      <c r="F14120" s="23"/>
      <c r="T14120" s="23" t="s">
        <v>15303</v>
      </c>
    </row>
    <row r="14121" spans="6:20" x14ac:dyDescent="0.25">
      <c r="F14121" s="23"/>
      <c r="T14121" s="23" t="s">
        <v>11515</v>
      </c>
    </row>
    <row r="14122" spans="6:20" x14ac:dyDescent="0.25">
      <c r="F14122" s="23"/>
      <c r="T14122" s="23" t="s">
        <v>11517</v>
      </c>
    </row>
    <row r="14123" spans="6:20" x14ac:dyDescent="0.25">
      <c r="F14123" s="23"/>
      <c r="T14123" s="23" t="s">
        <v>11519</v>
      </c>
    </row>
    <row r="14124" spans="6:20" x14ac:dyDescent="0.25">
      <c r="F14124" s="23"/>
      <c r="T14124" s="23" t="s">
        <v>15304</v>
      </c>
    </row>
    <row r="14125" spans="6:20" x14ac:dyDescent="0.25">
      <c r="F14125" s="23"/>
      <c r="T14125" s="23" t="s">
        <v>11521</v>
      </c>
    </row>
    <row r="14126" spans="6:20" x14ac:dyDescent="0.25">
      <c r="F14126" s="23"/>
      <c r="T14126" s="23" t="s">
        <v>15305</v>
      </c>
    </row>
    <row r="14127" spans="6:20" x14ac:dyDescent="0.25">
      <c r="F14127" s="23"/>
      <c r="T14127" s="23" t="s">
        <v>11522</v>
      </c>
    </row>
    <row r="14128" spans="6:20" x14ac:dyDescent="0.25">
      <c r="F14128" s="23"/>
      <c r="T14128" s="23" t="s">
        <v>15306</v>
      </c>
    </row>
    <row r="14129" spans="6:20" x14ac:dyDescent="0.25">
      <c r="F14129" s="23"/>
      <c r="T14129" s="23" t="s">
        <v>11523</v>
      </c>
    </row>
    <row r="14130" spans="6:20" x14ac:dyDescent="0.25">
      <c r="F14130" s="23"/>
      <c r="T14130" s="23" t="s">
        <v>15307</v>
      </c>
    </row>
    <row r="14131" spans="6:20" x14ac:dyDescent="0.25">
      <c r="F14131" s="23"/>
      <c r="T14131" s="23" t="s">
        <v>11525</v>
      </c>
    </row>
    <row r="14132" spans="6:20" x14ac:dyDescent="0.25">
      <c r="F14132" s="23"/>
      <c r="T14132" s="23" t="s">
        <v>11527</v>
      </c>
    </row>
    <row r="14133" spans="6:20" x14ac:dyDescent="0.25">
      <c r="F14133" s="23"/>
      <c r="T14133" s="23" t="s">
        <v>15308</v>
      </c>
    </row>
    <row r="14134" spans="6:20" x14ac:dyDescent="0.25">
      <c r="F14134" s="23"/>
      <c r="T14134" s="23" t="s">
        <v>11528</v>
      </c>
    </row>
    <row r="14135" spans="6:20" x14ac:dyDescent="0.25">
      <c r="F14135" s="23"/>
      <c r="T14135" s="23" t="s">
        <v>11529</v>
      </c>
    </row>
    <row r="14136" spans="6:20" x14ac:dyDescent="0.25">
      <c r="F14136" s="23"/>
      <c r="T14136" s="23" t="s">
        <v>11530</v>
      </c>
    </row>
    <row r="14137" spans="6:20" x14ac:dyDescent="0.25">
      <c r="F14137" s="23"/>
      <c r="T14137" s="23" t="s">
        <v>15309</v>
      </c>
    </row>
    <row r="14138" spans="6:20" x14ac:dyDescent="0.25">
      <c r="F14138" s="23"/>
      <c r="T14138" s="23" t="s">
        <v>15310</v>
      </c>
    </row>
    <row r="14139" spans="6:20" x14ac:dyDescent="0.25">
      <c r="F14139" s="23"/>
      <c r="T14139" s="23" t="s">
        <v>11531</v>
      </c>
    </row>
    <row r="14140" spans="6:20" x14ac:dyDescent="0.25">
      <c r="F14140" s="23"/>
      <c r="T14140" s="23" t="s">
        <v>11533</v>
      </c>
    </row>
    <row r="14141" spans="6:20" x14ac:dyDescent="0.25">
      <c r="F14141" s="23"/>
      <c r="T14141" s="23" t="s">
        <v>11535</v>
      </c>
    </row>
    <row r="14142" spans="6:20" x14ac:dyDescent="0.25">
      <c r="F14142" s="23"/>
      <c r="T14142" s="23" t="s">
        <v>11537</v>
      </c>
    </row>
    <row r="14143" spans="6:20" x14ac:dyDescent="0.25">
      <c r="F14143" s="23"/>
      <c r="T14143" s="23" t="s">
        <v>15311</v>
      </c>
    </row>
    <row r="14144" spans="6:20" x14ac:dyDescent="0.25">
      <c r="F14144" s="23"/>
      <c r="T14144" s="23" t="s">
        <v>15312</v>
      </c>
    </row>
    <row r="14145" spans="6:20" x14ac:dyDescent="0.25">
      <c r="F14145" s="23"/>
      <c r="T14145" s="23" t="s">
        <v>15313</v>
      </c>
    </row>
    <row r="14146" spans="6:20" x14ac:dyDescent="0.25">
      <c r="F14146" s="23"/>
      <c r="T14146" s="23" t="s">
        <v>15314</v>
      </c>
    </row>
    <row r="14147" spans="6:20" x14ac:dyDescent="0.25">
      <c r="F14147" s="23"/>
      <c r="T14147" s="23" t="s">
        <v>15315</v>
      </c>
    </row>
    <row r="14148" spans="6:20" x14ac:dyDescent="0.25">
      <c r="F14148" s="23"/>
      <c r="T14148" s="23" t="s">
        <v>11538</v>
      </c>
    </row>
    <row r="14149" spans="6:20" x14ac:dyDescent="0.25">
      <c r="F14149" s="23"/>
      <c r="T14149" s="23" t="s">
        <v>11540</v>
      </c>
    </row>
    <row r="14150" spans="6:20" x14ac:dyDescent="0.25">
      <c r="F14150" s="23"/>
      <c r="T14150" s="23" t="s">
        <v>11541</v>
      </c>
    </row>
    <row r="14151" spans="6:20" x14ac:dyDescent="0.25">
      <c r="F14151" s="23"/>
      <c r="T14151" s="23" t="s">
        <v>11542</v>
      </c>
    </row>
    <row r="14152" spans="6:20" x14ac:dyDescent="0.25">
      <c r="F14152" s="23"/>
      <c r="T14152" s="23" t="s">
        <v>11543</v>
      </c>
    </row>
    <row r="14153" spans="6:20" x14ac:dyDescent="0.25">
      <c r="F14153" s="23"/>
      <c r="T14153" s="23" t="s">
        <v>15316</v>
      </c>
    </row>
    <row r="14154" spans="6:20" x14ac:dyDescent="0.25">
      <c r="F14154" s="23"/>
      <c r="T14154" s="23" t="s">
        <v>11545</v>
      </c>
    </row>
    <row r="14155" spans="6:20" x14ac:dyDescent="0.25">
      <c r="F14155" s="23"/>
      <c r="T14155" s="23" t="s">
        <v>15317</v>
      </c>
    </row>
    <row r="14156" spans="6:20" x14ac:dyDescent="0.25">
      <c r="F14156" s="23"/>
      <c r="T14156" s="23" t="s">
        <v>11547</v>
      </c>
    </row>
    <row r="14157" spans="6:20" x14ac:dyDescent="0.25">
      <c r="F14157" s="23"/>
      <c r="T14157" s="23" t="s">
        <v>15318</v>
      </c>
    </row>
    <row r="14158" spans="6:20" x14ac:dyDescent="0.25">
      <c r="F14158" s="23"/>
      <c r="T14158" s="23" t="s">
        <v>11549</v>
      </c>
    </row>
    <row r="14159" spans="6:20" x14ac:dyDescent="0.25">
      <c r="F14159" s="23"/>
      <c r="T14159" s="23" t="s">
        <v>11550</v>
      </c>
    </row>
    <row r="14160" spans="6:20" x14ac:dyDescent="0.25">
      <c r="F14160" s="23"/>
      <c r="T14160" s="23" t="s">
        <v>15319</v>
      </c>
    </row>
    <row r="14161" spans="6:20" x14ac:dyDescent="0.25">
      <c r="F14161" s="23"/>
      <c r="T14161" s="23" t="s">
        <v>15320</v>
      </c>
    </row>
    <row r="14162" spans="6:20" x14ac:dyDescent="0.25">
      <c r="F14162" s="23"/>
      <c r="T14162" s="23" t="s">
        <v>15321</v>
      </c>
    </row>
    <row r="14163" spans="6:20" x14ac:dyDescent="0.25">
      <c r="F14163" s="23"/>
      <c r="T14163" s="23" t="s">
        <v>11551</v>
      </c>
    </row>
    <row r="14164" spans="6:20" x14ac:dyDescent="0.25">
      <c r="F14164" s="23"/>
      <c r="T14164" s="23" t="s">
        <v>11553</v>
      </c>
    </row>
    <row r="14165" spans="6:20" x14ac:dyDescent="0.25">
      <c r="F14165" s="23"/>
      <c r="T14165" s="23" t="s">
        <v>15322</v>
      </c>
    </row>
    <row r="14166" spans="6:20" x14ac:dyDescent="0.25">
      <c r="F14166" s="23"/>
      <c r="T14166" s="23" t="s">
        <v>11554</v>
      </c>
    </row>
    <row r="14167" spans="6:20" x14ac:dyDescent="0.25">
      <c r="F14167" s="23"/>
      <c r="T14167" s="23" t="s">
        <v>15323</v>
      </c>
    </row>
    <row r="14168" spans="6:20" x14ac:dyDescent="0.25">
      <c r="F14168" s="23"/>
      <c r="T14168" s="23" t="s">
        <v>15324</v>
      </c>
    </row>
    <row r="14169" spans="6:20" x14ac:dyDescent="0.25">
      <c r="F14169" s="23"/>
      <c r="T14169" s="23" t="s">
        <v>15325</v>
      </c>
    </row>
    <row r="14170" spans="6:20" x14ac:dyDescent="0.25">
      <c r="F14170" s="23"/>
      <c r="T14170" s="23" t="s">
        <v>15326</v>
      </c>
    </row>
    <row r="14171" spans="6:20" x14ac:dyDescent="0.25">
      <c r="F14171" s="23"/>
      <c r="T14171" s="23" t="s">
        <v>15327</v>
      </c>
    </row>
    <row r="14172" spans="6:20" x14ac:dyDescent="0.25">
      <c r="F14172" s="23"/>
      <c r="T14172" s="23" t="s">
        <v>11555</v>
      </c>
    </row>
    <row r="14173" spans="6:20" x14ac:dyDescent="0.25">
      <c r="F14173" s="23"/>
      <c r="T14173" s="23" t="s">
        <v>11556</v>
      </c>
    </row>
    <row r="14174" spans="6:20" x14ac:dyDescent="0.25">
      <c r="F14174" s="23"/>
      <c r="T14174" s="23" t="s">
        <v>11557</v>
      </c>
    </row>
    <row r="14175" spans="6:20" x14ac:dyDescent="0.25">
      <c r="F14175" s="23"/>
      <c r="T14175" s="23" t="s">
        <v>11558</v>
      </c>
    </row>
    <row r="14176" spans="6:20" x14ac:dyDescent="0.25">
      <c r="F14176" s="23"/>
      <c r="T14176" s="23" t="s">
        <v>11559</v>
      </c>
    </row>
    <row r="14177" spans="6:20" x14ac:dyDescent="0.25">
      <c r="F14177" s="23"/>
      <c r="T14177" s="23" t="s">
        <v>15328</v>
      </c>
    </row>
    <row r="14178" spans="6:20" x14ac:dyDescent="0.25">
      <c r="F14178" s="23"/>
      <c r="T14178" s="23" t="s">
        <v>11560</v>
      </c>
    </row>
    <row r="14179" spans="6:20" x14ac:dyDescent="0.25">
      <c r="F14179" s="23"/>
      <c r="T14179" s="23" t="s">
        <v>11562</v>
      </c>
    </row>
    <row r="14180" spans="6:20" x14ac:dyDescent="0.25">
      <c r="F14180" s="23"/>
      <c r="T14180" s="23" t="s">
        <v>11564</v>
      </c>
    </row>
    <row r="14181" spans="6:20" x14ac:dyDescent="0.25">
      <c r="F14181" s="23"/>
      <c r="T14181" s="23" t="s">
        <v>11566</v>
      </c>
    </row>
    <row r="14182" spans="6:20" x14ac:dyDescent="0.25">
      <c r="F14182" s="23"/>
      <c r="T14182" s="23" t="s">
        <v>15329</v>
      </c>
    </row>
    <row r="14183" spans="6:20" x14ac:dyDescent="0.25">
      <c r="F14183" s="23"/>
      <c r="T14183" s="23" t="s">
        <v>15330</v>
      </c>
    </row>
    <row r="14184" spans="6:20" x14ac:dyDescent="0.25">
      <c r="F14184" s="23"/>
      <c r="T14184" s="23" t="s">
        <v>15331</v>
      </c>
    </row>
    <row r="14185" spans="6:20" x14ac:dyDescent="0.25">
      <c r="F14185" s="23"/>
      <c r="T14185" s="23" t="s">
        <v>11567</v>
      </c>
    </row>
    <row r="14186" spans="6:20" x14ac:dyDescent="0.25">
      <c r="F14186" s="23"/>
      <c r="T14186" s="23" t="s">
        <v>11569</v>
      </c>
    </row>
    <row r="14187" spans="6:20" x14ac:dyDescent="0.25">
      <c r="F14187" s="23"/>
      <c r="T14187" s="23" t="s">
        <v>15332</v>
      </c>
    </row>
    <row r="14188" spans="6:20" x14ac:dyDescent="0.25">
      <c r="F14188" s="23"/>
      <c r="T14188" s="23" t="s">
        <v>11571</v>
      </c>
    </row>
    <row r="14189" spans="6:20" x14ac:dyDescent="0.25">
      <c r="F14189" s="23"/>
      <c r="T14189" s="23" t="s">
        <v>15333</v>
      </c>
    </row>
    <row r="14190" spans="6:20" x14ac:dyDescent="0.25">
      <c r="F14190" s="23"/>
      <c r="T14190" s="23" t="s">
        <v>11572</v>
      </c>
    </row>
    <row r="14191" spans="6:20" x14ac:dyDescent="0.25">
      <c r="F14191" s="23"/>
      <c r="T14191" s="23" t="s">
        <v>11573</v>
      </c>
    </row>
    <row r="14192" spans="6:20" x14ac:dyDescent="0.25">
      <c r="F14192" s="23"/>
      <c r="T14192" s="23" t="s">
        <v>11575</v>
      </c>
    </row>
    <row r="14193" spans="6:20" x14ac:dyDescent="0.25">
      <c r="F14193" s="23"/>
      <c r="T14193" s="23" t="s">
        <v>11577</v>
      </c>
    </row>
    <row r="14194" spans="6:20" x14ac:dyDescent="0.25">
      <c r="F14194" s="23"/>
      <c r="T14194" s="23" t="s">
        <v>11579</v>
      </c>
    </row>
    <row r="14195" spans="6:20" x14ac:dyDescent="0.25">
      <c r="F14195" s="23"/>
      <c r="T14195" s="23" t="s">
        <v>11580</v>
      </c>
    </row>
    <row r="14196" spans="6:20" x14ac:dyDescent="0.25">
      <c r="F14196" s="23"/>
      <c r="T14196" s="23" t="s">
        <v>11581</v>
      </c>
    </row>
    <row r="14197" spans="6:20" x14ac:dyDescent="0.25">
      <c r="F14197" s="23"/>
      <c r="T14197" s="23" t="s">
        <v>11582</v>
      </c>
    </row>
    <row r="14198" spans="6:20" x14ac:dyDescent="0.25">
      <c r="F14198" s="23"/>
      <c r="T14198" s="23" t="s">
        <v>15334</v>
      </c>
    </row>
    <row r="14199" spans="6:20" x14ac:dyDescent="0.25">
      <c r="F14199" s="23"/>
      <c r="T14199" s="23" t="s">
        <v>11583</v>
      </c>
    </row>
    <row r="14200" spans="6:20" x14ac:dyDescent="0.25">
      <c r="F14200" s="23"/>
      <c r="T14200" s="23" t="s">
        <v>11585</v>
      </c>
    </row>
    <row r="14201" spans="6:20" x14ac:dyDescent="0.25">
      <c r="F14201" s="23"/>
      <c r="T14201" s="23" t="s">
        <v>11586</v>
      </c>
    </row>
    <row r="14202" spans="6:20" x14ac:dyDescent="0.25">
      <c r="F14202" s="23"/>
      <c r="T14202" s="23" t="s">
        <v>11587</v>
      </c>
    </row>
    <row r="14203" spans="6:20" x14ac:dyDescent="0.25">
      <c r="F14203" s="23"/>
      <c r="T14203" s="23" t="s">
        <v>15335</v>
      </c>
    </row>
    <row r="14204" spans="6:20" x14ac:dyDescent="0.25">
      <c r="F14204" s="23"/>
      <c r="T14204" s="23" t="s">
        <v>15336</v>
      </c>
    </row>
    <row r="14205" spans="6:20" x14ac:dyDescent="0.25">
      <c r="F14205" s="23"/>
      <c r="T14205" s="23" t="s">
        <v>15337</v>
      </c>
    </row>
    <row r="14206" spans="6:20" x14ac:dyDescent="0.25">
      <c r="F14206" s="23"/>
      <c r="T14206" s="23" t="s">
        <v>15338</v>
      </c>
    </row>
    <row r="14207" spans="6:20" x14ac:dyDescent="0.25">
      <c r="F14207" s="23"/>
      <c r="T14207" s="23" t="s">
        <v>15339</v>
      </c>
    </row>
    <row r="14208" spans="6:20" x14ac:dyDescent="0.25">
      <c r="F14208" s="23"/>
      <c r="T14208" s="23" t="s">
        <v>11589</v>
      </c>
    </row>
    <row r="14209" spans="6:20" x14ac:dyDescent="0.25">
      <c r="F14209" s="23"/>
      <c r="T14209" s="23" t="s">
        <v>15340</v>
      </c>
    </row>
    <row r="14210" spans="6:20" x14ac:dyDescent="0.25">
      <c r="F14210" s="23"/>
      <c r="T14210" s="23" t="s">
        <v>15341</v>
      </c>
    </row>
    <row r="14211" spans="6:20" x14ac:dyDescent="0.25">
      <c r="F14211" s="23"/>
      <c r="T14211" s="23" t="s">
        <v>15342</v>
      </c>
    </row>
    <row r="14212" spans="6:20" x14ac:dyDescent="0.25">
      <c r="F14212" s="23"/>
      <c r="T14212" s="23" t="s">
        <v>15343</v>
      </c>
    </row>
    <row r="14213" spans="6:20" x14ac:dyDescent="0.25">
      <c r="F14213" s="23"/>
      <c r="T14213" s="23" t="s">
        <v>15344</v>
      </c>
    </row>
    <row r="14214" spans="6:20" x14ac:dyDescent="0.25">
      <c r="F14214" s="23"/>
      <c r="T14214" s="23" t="s">
        <v>15345</v>
      </c>
    </row>
    <row r="14215" spans="6:20" x14ac:dyDescent="0.25">
      <c r="F14215" s="23"/>
      <c r="T14215" s="23" t="s">
        <v>11591</v>
      </c>
    </row>
    <row r="14216" spans="6:20" x14ac:dyDescent="0.25">
      <c r="F14216" s="23"/>
      <c r="T14216" s="23" t="s">
        <v>11592</v>
      </c>
    </row>
    <row r="14217" spans="6:20" x14ac:dyDescent="0.25">
      <c r="F14217" s="23"/>
      <c r="T14217" s="23" t="s">
        <v>15346</v>
      </c>
    </row>
    <row r="14218" spans="6:20" x14ac:dyDescent="0.25">
      <c r="F14218" s="23"/>
      <c r="T14218" s="23" t="s">
        <v>11593</v>
      </c>
    </row>
    <row r="14219" spans="6:20" x14ac:dyDescent="0.25">
      <c r="F14219" s="23"/>
      <c r="T14219" s="23" t="s">
        <v>15347</v>
      </c>
    </row>
    <row r="14220" spans="6:20" x14ac:dyDescent="0.25">
      <c r="F14220" s="23"/>
      <c r="T14220" s="23" t="s">
        <v>15348</v>
      </c>
    </row>
    <row r="14221" spans="6:20" x14ac:dyDescent="0.25">
      <c r="F14221" s="23"/>
      <c r="T14221" s="23" t="s">
        <v>11594</v>
      </c>
    </row>
    <row r="14222" spans="6:20" x14ac:dyDescent="0.25">
      <c r="F14222" s="23"/>
      <c r="T14222" s="23" t="s">
        <v>15349</v>
      </c>
    </row>
    <row r="14223" spans="6:20" x14ac:dyDescent="0.25">
      <c r="F14223" s="23"/>
      <c r="T14223" s="23" t="s">
        <v>15350</v>
      </c>
    </row>
    <row r="14224" spans="6:20" x14ac:dyDescent="0.25">
      <c r="F14224" s="23"/>
      <c r="T14224" s="23" t="s">
        <v>15351</v>
      </c>
    </row>
    <row r="14225" spans="6:20" x14ac:dyDescent="0.25">
      <c r="F14225" s="23"/>
      <c r="T14225" s="23" t="s">
        <v>11595</v>
      </c>
    </row>
    <row r="14226" spans="6:20" x14ac:dyDescent="0.25">
      <c r="F14226" s="23"/>
      <c r="T14226" s="23" t="s">
        <v>11596</v>
      </c>
    </row>
    <row r="14227" spans="6:20" x14ac:dyDescent="0.25">
      <c r="F14227" s="23"/>
      <c r="T14227" s="23" t="s">
        <v>15352</v>
      </c>
    </row>
    <row r="14228" spans="6:20" x14ac:dyDescent="0.25">
      <c r="F14228" s="23"/>
      <c r="T14228" s="23" t="s">
        <v>15353</v>
      </c>
    </row>
    <row r="14229" spans="6:20" x14ac:dyDescent="0.25">
      <c r="F14229" s="23"/>
      <c r="T14229" s="23" t="s">
        <v>15354</v>
      </c>
    </row>
    <row r="14230" spans="6:20" x14ac:dyDescent="0.25">
      <c r="F14230" s="23"/>
      <c r="T14230" s="23" t="s">
        <v>15355</v>
      </c>
    </row>
    <row r="14231" spans="6:20" x14ac:dyDescent="0.25">
      <c r="F14231" s="23"/>
      <c r="T14231" s="23" t="s">
        <v>11598</v>
      </c>
    </row>
    <row r="14232" spans="6:20" x14ac:dyDescent="0.25">
      <c r="F14232" s="23"/>
      <c r="T14232" s="23" t="s">
        <v>11600</v>
      </c>
    </row>
    <row r="14233" spans="6:20" x14ac:dyDescent="0.25">
      <c r="F14233" s="23"/>
      <c r="T14233" s="23" t="s">
        <v>15356</v>
      </c>
    </row>
    <row r="14234" spans="6:20" x14ac:dyDescent="0.25">
      <c r="F14234" s="23"/>
      <c r="T14234" s="23" t="s">
        <v>11602</v>
      </c>
    </row>
    <row r="14235" spans="6:20" x14ac:dyDescent="0.25">
      <c r="F14235" s="23"/>
      <c r="T14235" s="23" t="s">
        <v>11604</v>
      </c>
    </row>
    <row r="14236" spans="6:20" x14ac:dyDescent="0.25">
      <c r="F14236" s="23"/>
      <c r="T14236" s="23" t="s">
        <v>11606</v>
      </c>
    </row>
    <row r="14237" spans="6:20" x14ac:dyDescent="0.25">
      <c r="F14237" s="23"/>
      <c r="T14237" s="23" t="s">
        <v>11608</v>
      </c>
    </row>
    <row r="14238" spans="6:20" x14ac:dyDescent="0.25">
      <c r="F14238" s="23"/>
      <c r="T14238" s="23" t="s">
        <v>15357</v>
      </c>
    </row>
    <row r="14239" spans="6:20" x14ac:dyDescent="0.25">
      <c r="F14239" s="23"/>
      <c r="T14239" s="23" t="s">
        <v>11610</v>
      </c>
    </row>
    <row r="14240" spans="6:20" x14ac:dyDescent="0.25">
      <c r="F14240" s="23"/>
      <c r="T14240" s="23" t="s">
        <v>15358</v>
      </c>
    </row>
    <row r="14241" spans="6:20" x14ac:dyDescent="0.25">
      <c r="F14241" s="23"/>
      <c r="T14241" s="23" t="s">
        <v>15359</v>
      </c>
    </row>
    <row r="14242" spans="6:20" x14ac:dyDescent="0.25">
      <c r="F14242" s="23"/>
      <c r="T14242" s="23" t="s">
        <v>11612</v>
      </c>
    </row>
    <row r="14243" spans="6:20" x14ac:dyDescent="0.25">
      <c r="F14243" s="23"/>
      <c r="T14243" s="23" t="s">
        <v>11613</v>
      </c>
    </row>
    <row r="14244" spans="6:20" x14ac:dyDescent="0.25">
      <c r="F14244" s="23"/>
      <c r="T14244" s="23" t="s">
        <v>15360</v>
      </c>
    </row>
    <row r="14245" spans="6:20" x14ac:dyDescent="0.25">
      <c r="F14245" s="23"/>
      <c r="T14245" s="23" t="s">
        <v>11615</v>
      </c>
    </row>
    <row r="14246" spans="6:20" x14ac:dyDescent="0.25">
      <c r="F14246" s="23"/>
      <c r="T14246" s="23" t="s">
        <v>11617</v>
      </c>
    </row>
    <row r="14247" spans="6:20" x14ac:dyDescent="0.25">
      <c r="F14247" s="23"/>
      <c r="T14247" s="23" t="s">
        <v>11618</v>
      </c>
    </row>
    <row r="14248" spans="6:20" x14ac:dyDescent="0.25">
      <c r="F14248" s="23"/>
      <c r="T14248" s="23" t="s">
        <v>11620</v>
      </c>
    </row>
    <row r="14249" spans="6:20" x14ac:dyDescent="0.25">
      <c r="F14249" s="23"/>
      <c r="T14249" s="23" t="s">
        <v>11621</v>
      </c>
    </row>
    <row r="14250" spans="6:20" x14ac:dyDescent="0.25">
      <c r="F14250" s="23"/>
      <c r="T14250" s="23" t="s">
        <v>15361</v>
      </c>
    </row>
    <row r="14251" spans="6:20" x14ac:dyDescent="0.25">
      <c r="F14251" s="23"/>
      <c r="T14251" s="23" t="s">
        <v>15362</v>
      </c>
    </row>
    <row r="14252" spans="6:20" x14ac:dyDescent="0.25">
      <c r="F14252" s="23"/>
      <c r="T14252" s="23" t="s">
        <v>15363</v>
      </c>
    </row>
    <row r="14253" spans="6:20" x14ac:dyDescent="0.25">
      <c r="F14253" s="23"/>
      <c r="T14253" s="23" t="s">
        <v>15364</v>
      </c>
    </row>
    <row r="14254" spans="6:20" x14ac:dyDescent="0.25">
      <c r="F14254" s="23"/>
      <c r="T14254" s="23" t="s">
        <v>11623</v>
      </c>
    </row>
    <row r="14255" spans="6:20" x14ac:dyDescent="0.25">
      <c r="F14255" s="23"/>
      <c r="T14255" s="23" t="s">
        <v>11624</v>
      </c>
    </row>
    <row r="14256" spans="6:20" x14ac:dyDescent="0.25">
      <c r="F14256" s="23"/>
      <c r="T14256" s="23" t="s">
        <v>11625</v>
      </c>
    </row>
    <row r="14257" spans="6:20" x14ac:dyDescent="0.25">
      <c r="F14257" s="23"/>
      <c r="T14257" s="23" t="s">
        <v>11626</v>
      </c>
    </row>
    <row r="14258" spans="6:20" x14ac:dyDescent="0.25">
      <c r="F14258" s="23"/>
      <c r="T14258" s="23" t="s">
        <v>15365</v>
      </c>
    </row>
    <row r="14259" spans="6:20" x14ac:dyDescent="0.25">
      <c r="F14259" s="23"/>
      <c r="T14259" s="23" t="s">
        <v>15366</v>
      </c>
    </row>
    <row r="14260" spans="6:20" x14ac:dyDescent="0.25">
      <c r="F14260" s="23"/>
      <c r="T14260" s="23" t="s">
        <v>15367</v>
      </c>
    </row>
    <row r="14261" spans="6:20" x14ac:dyDescent="0.25">
      <c r="F14261" s="23"/>
      <c r="T14261" s="23" t="s">
        <v>15368</v>
      </c>
    </row>
    <row r="14262" spans="6:20" x14ac:dyDescent="0.25">
      <c r="F14262" s="23"/>
      <c r="T14262" s="23" t="s">
        <v>15369</v>
      </c>
    </row>
    <row r="14263" spans="6:20" x14ac:dyDescent="0.25">
      <c r="F14263" s="23"/>
      <c r="T14263" s="23" t="s">
        <v>11628</v>
      </c>
    </row>
    <row r="14264" spans="6:20" x14ac:dyDescent="0.25">
      <c r="F14264" s="23"/>
      <c r="T14264" s="23" t="s">
        <v>11630</v>
      </c>
    </row>
    <row r="14265" spans="6:20" x14ac:dyDescent="0.25">
      <c r="F14265" s="23"/>
      <c r="T14265" s="23" t="s">
        <v>11631</v>
      </c>
    </row>
    <row r="14266" spans="6:20" x14ac:dyDescent="0.25">
      <c r="F14266" s="23"/>
      <c r="T14266" s="23" t="s">
        <v>15370</v>
      </c>
    </row>
    <row r="14267" spans="6:20" x14ac:dyDescent="0.25">
      <c r="F14267" s="23"/>
      <c r="T14267" s="23" t="s">
        <v>15371</v>
      </c>
    </row>
    <row r="14268" spans="6:20" x14ac:dyDescent="0.25">
      <c r="F14268" s="23"/>
      <c r="T14268" s="23" t="s">
        <v>11632</v>
      </c>
    </row>
    <row r="14269" spans="6:20" x14ac:dyDescent="0.25">
      <c r="F14269" s="23"/>
      <c r="T14269" s="23" t="s">
        <v>11634</v>
      </c>
    </row>
    <row r="14270" spans="6:20" x14ac:dyDescent="0.25">
      <c r="F14270" s="23"/>
      <c r="T14270" s="23" t="s">
        <v>11635</v>
      </c>
    </row>
    <row r="14271" spans="6:20" x14ac:dyDescent="0.25">
      <c r="F14271" s="23"/>
      <c r="T14271" s="23" t="s">
        <v>15372</v>
      </c>
    </row>
    <row r="14272" spans="6:20" x14ac:dyDescent="0.25">
      <c r="F14272" s="23"/>
      <c r="T14272" s="23" t="s">
        <v>15373</v>
      </c>
    </row>
    <row r="14273" spans="6:20" x14ac:dyDescent="0.25">
      <c r="F14273" s="23"/>
      <c r="T14273" s="23" t="s">
        <v>11636</v>
      </c>
    </row>
    <row r="14274" spans="6:20" x14ac:dyDescent="0.25">
      <c r="F14274" s="23"/>
      <c r="T14274" s="23" t="s">
        <v>11638</v>
      </c>
    </row>
    <row r="14275" spans="6:20" x14ac:dyDescent="0.25">
      <c r="F14275" s="23"/>
      <c r="T14275" s="23" t="s">
        <v>11640</v>
      </c>
    </row>
    <row r="14276" spans="6:20" x14ac:dyDescent="0.25">
      <c r="F14276" s="23"/>
      <c r="T14276" s="23" t="s">
        <v>11642</v>
      </c>
    </row>
    <row r="14277" spans="6:20" x14ac:dyDescent="0.25">
      <c r="F14277" s="23"/>
      <c r="T14277" s="23" t="s">
        <v>15374</v>
      </c>
    </row>
    <row r="14278" spans="6:20" x14ac:dyDescent="0.25">
      <c r="F14278" s="23"/>
      <c r="T14278" s="23" t="s">
        <v>15375</v>
      </c>
    </row>
    <row r="14279" spans="6:20" x14ac:dyDescent="0.25">
      <c r="F14279" s="23"/>
      <c r="T14279" s="23" t="s">
        <v>11643</v>
      </c>
    </row>
    <row r="14280" spans="6:20" x14ac:dyDescent="0.25">
      <c r="F14280" s="23"/>
      <c r="T14280" s="23" t="s">
        <v>15376</v>
      </c>
    </row>
    <row r="14281" spans="6:20" x14ac:dyDescent="0.25">
      <c r="F14281" s="23"/>
      <c r="T14281" s="23" t="s">
        <v>15377</v>
      </c>
    </row>
    <row r="14282" spans="6:20" x14ac:dyDescent="0.25">
      <c r="F14282" s="23"/>
      <c r="T14282" s="23" t="s">
        <v>11645</v>
      </c>
    </row>
    <row r="14283" spans="6:20" x14ac:dyDescent="0.25">
      <c r="F14283" s="23"/>
      <c r="T14283" s="23" t="s">
        <v>15378</v>
      </c>
    </row>
    <row r="14284" spans="6:20" x14ac:dyDescent="0.25">
      <c r="F14284" s="23"/>
      <c r="T14284" s="23" t="s">
        <v>11646</v>
      </c>
    </row>
    <row r="14285" spans="6:20" x14ac:dyDescent="0.25">
      <c r="F14285" s="23"/>
      <c r="T14285" s="23" t="s">
        <v>11648</v>
      </c>
    </row>
    <row r="14286" spans="6:20" x14ac:dyDescent="0.25">
      <c r="F14286" s="23"/>
      <c r="T14286" s="23" t="s">
        <v>11650</v>
      </c>
    </row>
    <row r="14287" spans="6:20" x14ac:dyDescent="0.25">
      <c r="F14287" s="23"/>
      <c r="T14287" s="23" t="s">
        <v>11651</v>
      </c>
    </row>
    <row r="14288" spans="6:20" x14ac:dyDescent="0.25">
      <c r="F14288" s="23"/>
      <c r="T14288" s="23" t="s">
        <v>15379</v>
      </c>
    </row>
    <row r="14289" spans="6:20" x14ac:dyDescent="0.25">
      <c r="F14289" s="23"/>
      <c r="T14289" s="23" t="s">
        <v>11653</v>
      </c>
    </row>
    <row r="14290" spans="6:20" x14ac:dyDescent="0.25">
      <c r="F14290" s="23"/>
      <c r="T14290" s="23" t="s">
        <v>15380</v>
      </c>
    </row>
    <row r="14291" spans="6:20" x14ac:dyDescent="0.25">
      <c r="F14291" s="23"/>
      <c r="T14291" s="23" t="s">
        <v>11655</v>
      </c>
    </row>
    <row r="14292" spans="6:20" x14ac:dyDescent="0.25">
      <c r="F14292" s="23"/>
      <c r="T14292" s="23" t="s">
        <v>15381</v>
      </c>
    </row>
    <row r="14293" spans="6:20" x14ac:dyDescent="0.25">
      <c r="F14293" s="23"/>
      <c r="T14293" s="23" t="s">
        <v>15382</v>
      </c>
    </row>
    <row r="14294" spans="6:20" x14ac:dyDescent="0.25">
      <c r="F14294" s="23"/>
      <c r="T14294" s="23" t="s">
        <v>11657</v>
      </c>
    </row>
    <row r="14295" spans="6:20" x14ac:dyDescent="0.25">
      <c r="F14295" s="23"/>
      <c r="T14295" s="23" t="s">
        <v>11659</v>
      </c>
    </row>
    <row r="14296" spans="6:20" x14ac:dyDescent="0.25">
      <c r="F14296" s="23"/>
      <c r="T14296" s="23" t="s">
        <v>11660</v>
      </c>
    </row>
    <row r="14297" spans="6:20" x14ac:dyDescent="0.25">
      <c r="F14297" s="23"/>
      <c r="T14297" s="23" t="s">
        <v>11661</v>
      </c>
    </row>
    <row r="14298" spans="6:20" x14ac:dyDescent="0.25">
      <c r="F14298" s="23"/>
      <c r="T14298" s="23" t="s">
        <v>11663</v>
      </c>
    </row>
    <row r="14299" spans="6:20" x14ac:dyDescent="0.25">
      <c r="F14299" s="23"/>
      <c r="T14299" s="23" t="s">
        <v>15383</v>
      </c>
    </row>
    <row r="14300" spans="6:20" x14ac:dyDescent="0.25">
      <c r="F14300" s="23"/>
      <c r="T14300" s="23" t="s">
        <v>15384</v>
      </c>
    </row>
    <row r="14301" spans="6:20" x14ac:dyDescent="0.25">
      <c r="F14301" s="23"/>
      <c r="T14301" s="23" t="s">
        <v>11665</v>
      </c>
    </row>
    <row r="14302" spans="6:20" x14ac:dyDescent="0.25">
      <c r="F14302" s="23"/>
      <c r="T14302" s="23" t="s">
        <v>15385</v>
      </c>
    </row>
    <row r="14303" spans="6:20" x14ac:dyDescent="0.25">
      <c r="F14303" s="23"/>
      <c r="T14303" s="23" t="s">
        <v>11666</v>
      </c>
    </row>
    <row r="14304" spans="6:20" x14ac:dyDescent="0.25">
      <c r="F14304" s="23"/>
      <c r="T14304" s="23" t="s">
        <v>11667</v>
      </c>
    </row>
    <row r="14305" spans="6:20" x14ac:dyDescent="0.25">
      <c r="F14305" s="23"/>
      <c r="T14305" s="23" t="s">
        <v>11669</v>
      </c>
    </row>
    <row r="14306" spans="6:20" x14ac:dyDescent="0.25">
      <c r="F14306" s="23"/>
      <c r="T14306" s="23" t="s">
        <v>11671</v>
      </c>
    </row>
    <row r="14307" spans="6:20" x14ac:dyDescent="0.25">
      <c r="F14307" s="23"/>
      <c r="T14307" s="23" t="s">
        <v>11672</v>
      </c>
    </row>
    <row r="14308" spans="6:20" x14ac:dyDescent="0.25">
      <c r="F14308" s="23"/>
      <c r="T14308" s="23" t="s">
        <v>15386</v>
      </c>
    </row>
    <row r="14309" spans="6:20" x14ac:dyDescent="0.25">
      <c r="F14309" s="23"/>
      <c r="T14309" s="23" t="s">
        <v>15387</v>
      </c>
    </row>
    <row r="14310" spans="6:20" x14ac:dyDescent="0.25">
      <c r="F14310" s="23"/>
      <c r="T14310" s="23" t="s">
        <v>11673</v>
      </c>
    </row>
    <row r="14311" spans="6:20" x14ac:dyDescent="0.25">
      <c r="F14311" s="23"/>
      <c r="T14311" s="23" t="s">
        <v>15388</v>
      </c>
    </row>
    <row r="14312" spans="6:20" x14ac:dyDescent="0.25">
      <c r="F14312" s="23"/>
      <c r="T14312" s="23" t="s">
        <v>15389</v>
      </c>
    </row>
    <row r="14313" spans="6:20" x14ac:dyDescent="0.25">
      <c r="F14313" s="23"/>
      <c r="T14313" s="23" t="s">
        <v>11674</v>
      </c>
    </row>
    <row r="14314" spans="6:20" x14ac:dyDescent="0.25">
      <c r="F14314" s="23"/>
      <c r="T14314" s="23" t="s">
        <v>15390</v>
      </c>
    </row>
    <row r="14315" spans="6:20" x14ac:dyDescent="0.25">
      <c r="F14315" s="23"/>
      <c r="T14315" s="23" t="s">
        <v>11676</v>
      </c>
    </row>
    <row r="14316" spans="6:20" x14ac:dyDescent="0.25">
      <c r="F14316" s="23"/>
      <c r="T14316" s="23" t="s">
        <v>11677</v>
      </c>
    </row>
    <row r="14317" spans="6:20" x14ac:dyDescent="0.25">
      <c r="F14317" s="23"/>
      <c r="T14317" s="23" t="s">
        <v>15391</v>
      </c>
    </row>
    <row r="14318" spans="6:20" x14ac:dyDescent="0.25">
      <c r="F14318" s="23"/>
      <c r="T14318" s="23" t="s">
        <v>11679</v>
      </c>
    </row>
    <row r="14319" spans="6:20" x14ac:dyDescent="0.25">
      <c r="F14319" s="23"/>
      <c r="T14319" s="23" t="s">
        <v>11681</v>
      </c>
    </row>
    <row r="14320" spans="6:20" x14ac:dyDescent="0.25">
      <c r="F14320" s="23"/>
      <c r="T14320" s="23" t="s">
        <v>15392</v>
      </c>
    </row>
    <row r="14321" spans="6:20" x14ac:dyDescent="0.25">
      <c r="F14321" s="23"/>
      <c r="T14321" s="23" t="s">
        <v>15393</v>
      </c>
    </row>
    <row r="14322" spans="6:20" x14ac:dyDescent="0.25">
      <c r="F14322" s="23"/>
      <c r="T14322" s="23" t="s">
        <v>15394</v>
      </c>
    </row>
    <row r="14323" spans="6:20" x14ac:dyDescent="0.25">
      <c r="F14323" s="23"/>
      <c r="T14323" s="23" t="s">
        <v>11683</v>
      </c>
    </row>
    <row r="14324" spans="6:20" x14ac:dyDescent="0.25">
      <c r="F14324" s="23"/>
      <c r="T14324" s="23" t="s">
        <v>15395</v>
      </c>
    </row>
    <row r="14325" spans="6:20" x14ac:dyDescent="0.25">
      <c r="F14325" s="23"/>
      <c r="T14325" s="23" t="s">
        <v>11685</v>
      </c>
    </row>
    <row r="14326" spans="6:20" x14ac:dyDescent="0.25">
      <c r="F14326" s="23"/>
      <c r="T14326" s="23" t="s">
        <v>11686</v>
      </c>
    </row>
    <row r="14327" spans="6:20" x14ac:dyDescent="0.25">
      <c r="F14327" s="23"/>
      <c r="T14327" s="23" t="s">
        <v>11688</v>
      </c>
    </row>
    <row r="14328" spans="6:20" x14ac:dyDescent="0.25">
      <c r="F14328" s="23"/>
      <c r="T14328" s="23" t="s">
        <v>11689</v>
      </c>
    </row>
    <row r="14329" spans="6:20" x14ac:dyDescent="0.25">
      <c r="F14329" s="23"/>
      <c r="T14329" s="23" t="s">
        <v>15396</v>
      </c>
    </row>
    <row r="14330" spans="6:20" x14ac:dyDescent="0.25">
      <c r="F14330" s="23"/>
      <c r="T14330" s="23" t="s">
        <v>15397</v>
      </c>
    </row>
    <row r="14331" spans="6:20" x14ac:dyDescent="0.25">
      <c r="F14331" s="23"/>
      <c r="T14331" s="23" t="s">
        <v>11690</v>
      </c>
    </row>
    <row r="14332" spans="6:20" x14ac:dyDescent="0.25">
      <c r="F14332" s="23"/>
      <c r="T14332" s="23" t="s">
        <v>15398</v>
      </c>
    </row>
    <row r="14333" spans="6:20" x14ac:dyDescent="0.25">
      <c r="F14333" s="23"/>
      <c r="T14333" s="23" t="s">
        <v>11692</v>
      </c>
    </row>
    <row r="14334" spans="6:20" x14ac:dyDescent="0.25">
      <c r="F14334" s="23"/>
      <c r="T14334" s="23" t="s">
        <v>15399</v>
      </c>
    </row>
    <row r="14335" spans="6:20" x14ac:dyDescent="0.25">
      <c r="F14335" s="23"/>
      <c r="T14335" s="23" t="s">
        <v>11693</v>
      </c>
    </row>
    <row r="14336" spans="6:20" x14ac:dyDescent="0.25">
      <c r="F14336" s="23"/>
      <c r="T14336" s="23" t="s">
        <v>15400</v>
      </c>
    </row>
    <row r="14337" spans="6:20" x14ac:dyDescent="0.25">
      <c r="F14337" s="23"/>
      <c r="T14337" s="23" t="s">
        <v>15401</v>
      </c>
    </row>
    <row r="14338" spans="6:20" x14ac:dyDescent="0.25">
      <c r="F14338" s="23"/>
      <c r="T14338" s="23" t="s">
        <v>15402</v>
      </c>
    </row>
    <row r="14339" spans="6:20" x14ac:dyDescent="0.25">
      <c r="F14339" s="23"/>
      <c r="T14339" s="23" t="s">
        <v>15403</v>
      </c>
    </row>
    <row r="14340" spans="6:20" x14ac:dyDescent="0.25">
      <c r="F14340" s="23"/>
      <c r="T14340" s="23" t="s">
        <v>11694</v>
      </c>
    </row>
    <row r="14341" spans="6:20" x14ac:dyDescent="0.25">
      <c r="F14341" s="23"/>
      <c r="T14341" s="23" t="s">
        <v>15404</v>
      </c>
    </row>
    <row r="14342" spans="6:20" x14ac:dyDescent="0.25">
      <c r="F14342" s="23"/>
      <c r="T14342" s="23" t="s">
        <v>15405</v>
      </c>
    </row>
    <row r="14343" spans="6:20" x14ac:dyDescent="0.25">
      <c r="F14343" s="23"/>
      <c r="T14343" s="23" t="s">
        <v>15406</v>
      </c>
    </row>
    <row r="14344" spans="6:20" x14ac:dyDescent="0.25">
      <c r="F14344" s="23"/>
      <c r="T14344" s="23" t="s">
        <v>15407</v>
      </c>
    </row>
    <row r="14345" spans="6:20" x14ac:dyDescent="0.25">
      <c r="F14345" s="23"/>
      <c r="T14345" s="23" t="s">
        <v>11695</v>
      </c>
    </row>
    <row r="14346" spans="6:20" x14ac:dyDescent="0.25">
      <c r="F14346" s="23"/>
      <c r="T14346" s="23" t="s">
        <v>15408</v>
      </c>
    </row>
    <row r="14347" spans="6:20" x14ac:dyDescent="0.25">
      <c r="F14347" s="23"/>
      <c r="T14347" s="23" t="s">
        <v>15409</v>
      </c>
    </row>
    <row r="14348" spans="6:20" x14ac:dyDescent="0.25">
      <c r="F14348" s="23"/>
      <c r="T14348" s="23" t="s">
        <v>11696</v>
      </c>
    </row>
    <row r="14349" spans="6:20" x14ac:dyDescent="0.25">
      <c r="F14349" s="23"/>
      <c r="T14349" s="23" t="s">
        <v>11697</v>
      </c>
    </row>
    <row r="14350" spans="6:20" x14ac:dyDescent="0.25">
      <c r="F14350" s="23"/>
      <c r="T14350" s="23" t="s">
        <v>15410</v>
      </c>
    </row>
    <row r="14351" spans="6:20" x14ac:dyDescent="0.25">
      <c r="F14351" s="23"/>
      <c r="T14351" s="23" t="s">
        <v>11698</v>
      </c>
    </row>
    <row r="14352" spans="6:20" x14ac:dyDescent="0.25">
      <c r="F14352" s="23"/>
      <c r="T14352" s="23" t="s">
        <v>11699</v>
      </c>
    </row>
    <row r="14353" spans="6:20" x14ac:dyDescent="0.25">
      <c r="F14353" s="23"/>
      <c r="T14353" s="23" t="s">
        <v>11700</v>
      </c>
    </row>
    <row r="14354" spans="6:20" x14ac:dyDescent="0.25">
      <c r="F14354" s="23"/>
      <c r="T14354" s="23" t="s">
        <v>11702</v>
      </c>
    </row>
    <row r="14355" spans="6:20" x14ac:dyDescent="0.25">
      <c r="F14355" s="23"/>
      <c r="T14355" s="23" t="s">
        <v>15411</v>
      </c>
    </row>
    <row r="14356" spans="6:20" x14ac:dyDescent="0.25">
      <c r="F14356" s="23"/>
      <c r="T14356" s="23" t="s">
        <v>15412</v>
      </c>
    </row>
    <row r="14357" spans="6:20" x14ac:dyDescent="0.25">
      <c r="F14357" s="23"/>
      <c r="T14357" s="23" t="s">
        <v>15413</v>
      </c>
    </row>
    <row r="14358" spans="6:20" x14ac:dyDescent="0.25">
      <c r="F14358" s="23"/>
      <c r="T14358" s="23" t="s">
        <v>11704</v>
      </c>
    </row>
    <row r="14359" spans="6:20" x14ac:dyDescent="0.25">
      <c r="F14359" s="23"/>
      <c r="T14359" s="23" t="s">
        <v>15414</v>
      </c>
    </row>
    <row r="14360" spans="6:20" x14ac:dyDescent="0.25">
      <c r="F14360" s="23"/>
      <c r="T14360" s="23" t="s">
        <v>15415</v>
      </c>
    </row>
    <row r="14361" spans="6:20" x14ac:dyDescent="0.25">
      <c r="F14361" s="23"/>
      <c r="T14361" s="23" t="s">
        <v>11705</v>
      </c>
    </row>
    <row r="14362" spans="6:20" x14ac:dyDescent="0.25">
      <c r="F14362" s="23"/>
      <c r="T14362" s="23" t="s">
        <v>11707</v>
      </c>
    </row>
    <row r="14363" spans="6:20" x14ac:dyDescent="0.25">
      <c r="F14363" s="23"/>
      <c r="T14363" s="23" t="s">
        <v>15416</v>
      </c>
    </row>
    <row r="14364" spans="6:20" x14ac:dyDescent="0.25">
      <c r="F14364" s="23"/>
      <c r="T14364" s="23" t="s">
        <v>15417</v>
      </c>
    </row>
    <row r="14365" spans="6:20" x14ac:dyDescent="0.25">
      <c r="F14365" s="23"/>
      <c r="T14365" s="23" t="s">
        <v>11708</v>
      </c>
    </row>
    <row r="14366" spans="6:20" x14ac:dyDescent="0.25">
      <c r="F14366" s="23"/>
      <c r="T14366" s="23" t="s">
        <v>11709</v>
      </c>
    </row>
    <row r="14367" spans="6:20" x14ac:dyDescent="0.25">
      <c r="F14367" s="23"/>
      <c r="T14367" s="23" t="s">
        <v>11710</v>
      </c>
    </row>
    <row r="14368" spans="6:20" x14ac:dyDescent="0.25">
      <c r="F14368" s="23"/>
      <c r="T14368" s="23" t="s">
        <v>15418</v>
      </c>
    </row>
    <row r="14369" spans="6:20" x14ac:dyDescent="0.25">
      <c r="F14369" s="23"/>
      <c r="T14369" s="23" t="s">
        <v>11711</v>
      </c>
    </row>
    <row r="14370" spans="6:20" x14ac:dyDescent="0.25">
      <c r="F14370" s="23"/>
      <c r="T14370" s="23" t="s">
        <v>11713</v>
      </c>
    </row>
    <row r="14371" spans="6:20" x14ac:dyDescent="0.25">
      <c r="F14371" s="23"/>
      <c r="T14371" s="23" t="s">
        <v>15419</v>
      </c>
    </row>
    <row r="14372" spans="6:20" x14ac:dyDescent="0.25">
      <c r="F14372" s="23"/>
      <c r="T14372" s="23" t="s">
        <v>15420</v>
      </c>
    </row>
    <row r="14373" spans="6:20" x14ac:dyDescent="0.25">
      <c r="F14373" s="23"/>
      <c r="T14373" s="23" t="s">
        <v>15421</v>
      </c>
    </row>
    <row r="14374" spans="6:20" x14ac:dyDescent="0.25">
      <c r="F14374" s="23"/>
      <c r="T14374" s="23" t="s">
        <v>15422</v>
      </c>
    </row>
    <row r="14375" spans="6:20" x14ac:dyDescent="0.25">
      <c r="F14375" s="23"/>
      <c r="T14375" s="23" t="s">
        <v>11715</v>
      </c>
    </row>
    <row r="14376" spans="6:20" x14ac:dyDescent="0.25">
      <c r="F14376" s="23"/>
      <c r="T14376" s="23" t="s">
        <v>15423</v>
      </c>
    </row>
    <row r="14377" spans="6:20" x14ac:dyDescent="0.25">
      <c r="F14377" s="23"/>
      <c r="T14377" s="23" t="s">
        <v>11717</v>
      </c>
    </row>
    <row r="14378" spans="6:20" x14ac:dyDescent="0.25">
      <c r="F14378" s="23"/>
      <c r="T14378" s="23" t="s">
        <v>15424</v>
      </c>
    </row>
    <row r="14379" spans="6:20" x14ac:dyDescent="0.25">
      <c r="F14379" s="23"/>
      <c r="T14379" s="23" t="s">
        <v>15425</v>
      </c>
    </row>
    <row r="14380" spans="6:20" x14ac:dyDescent="0.25">
      <c r="F14380" s="23"/>
      <c r="T14380" s="23" t="s">
        <v>15426</v>
      </c>
    </row>
    <row r="14381" spans="6:20" x14ac:dyDescent="0.25">
      <c r="F14381" s="23"/>
      <c r="T14381" s="23" t="s">
        <v>11718</v>
      </c>
    </row>
    <row r="14382" spans="6:20" x14ac:dyDescent="0.25">
      <c r="F14382" s="23"/>
      <c r="T14382" s="23" t="s">
        <v>11719</v>
      </c>
    </row>
    <row r="14383" spans="6:20" x14ac:dyDescent="0.25">
      <c r="F14383" s="23"/>
      <c r="T14383" s="23" t="s">
        <v>15427</v>
      </c>
    </row>
    <row r="14384" spans="6:20" x14ac:dyDescent="0.25">
      <c r="F14384" s="23"/>
      <c r="T14384" s="23" t="s">
        <v>11720</v>
      </c>
    </row>
    <row r="14385" spans="6:20" x14ac:dyDescent="0.25">
      <c r="F14385" s="23"/>
      <c r="T14385" s="23" t="s">
        <v>11722</v>
      </c>
    </row>
    <row r="14386" spans="6:20" x14ac:dyDescent="0.25">
      <c r="F14386" s="23"/>
      <c r="T14386" s="23" t="s">
        <v>11724</v>
      </c>
    </row>
    <row r="14387" spans="6:20" x14ac:dyDescent="0.25">
      <c r="F14387" s="23"/>
      <c r="T14387" s="23" t="s">
        <v>15428</v>
      </c>
    </row>
    <row r="14388" spans="6:20" x14ac:dyDescent="0.25">
      <c r="F14388" s="23"/>
      <c r="T14388" s="23" t="s">
        <v>15429</v>
      </c>
    </row>
    <row r="14389" spans="6:20" x14ac:dyDescent="0.25">
      <c r="F14389" s="23"/>
      <c r="T14389" s="23" t="s">
        <v>15430</v>
      </c>
    </row>
    <row r="14390" spans="6:20" x14ac:dyDescent="0.25">
      <c r="F14390" s="23"/>
      <c r="T14390" s="23" t="s">
        <v>15431</v>
      </c>
    </row>
    <row r="14391" spans="6:20" x14ac:dyDescent="0.25">
      <c r="F14391" s="23"/>
      <c r="T14391" s="23" t="s">
        <v>11725</v>
      </c>
    </row>
    <row r="14392" spans="6:20" x14ac:dyDescent="0.25">
      <c r="F14392" s="23"/>
      <c r="T14392" s="23" t="s">
        <v>11726</v>
      </c>
    </row>
    <row r="14393" spans="6:20" x14ac:dyDescent="0.25">
      <c r="F14393" s="23"/>
      <c r="T14393" s="23" t="s">
        <v>15432</v>
      </c>
    </row>
    <row r="14394" spans="6:20" x14ac:dyDescent="0.25">
      <c r="F14394" s="23"/>
      <c r="T14394" s="23" t="s">
        <v>11728</v>
      </c>
    </row>
    <row r="14395" spans="6:20" x14ac:dyDescent="0.25">
      <c r="F14395" s="23"/>
      <c r="T14395" s="23" t="s">
        <v>15433</v>
      </c>
    </row>
    <row r="14396" spans="6:20" x14ac:dyDescent="0.25">
      <c r="F14396" s="23"/>
      <c r="T14396" s="23" t="s">
        <v>11730</v>
      </c>
    </row>
    <row r="14397" spans="6:20" x14ac:dyDescent="0.25">
      <c r="F14397" s="23"/>
      <c r="T14397" s="23" t="s">
        <v>15434</v>
      </c>
    </row>
    <row r="14398" spans="6:20" x14ac:dyDescent="0.25">
      <c r="F14398" s="23"/>
      <c r="T14398" s="23" t="s">
        <v>15435</v>
      </c>
    </row>
    <row r="14399" spans="6:20" x14ac:dyDescent="0.25">
      <c r="F14399" s="23"/>
      <c r="T14399" s="23" t="s">
        <v>11731</v>
      </c>
    </row>
    <row r="14400" spans="6:20" x14ac:dyDescent="0.25">
      <c r="F14400" s="23"/>
      <c r="T14400" s="23" t="s">
        <v>15436</v>
      </c>
    </row>
    <row r="14401" spans="6:20" x14ac:dyDescent="0.25">
      <c r="F14401" s="23"/>
      <c r="T14401" s="23" t="s">
        <v>11733</v>
      </c>
    </row>
    <row r="14402" spans="6:20" x14ac:dyDescent="0.25">
      <c r="F14402" s="23"/>
      <c r="T14402" s="23" t="s">
        <v>15437</v>
      </c>
    </row>
    <row r="14403" spans="6:20" x14ac:dyDescent="0.25">
      <c r="F14403" s="23"/>
      <c r="T14403" s="23" t="s">
        <v>11734</v>
      </c>
    </row>
    <row r="14404" spans="6:20" x14ac:dyDescent="0.25">
      <c r="F14404" s="23"/>
      <c r="T14404" s="23" t="s">
        <v>11735</v>
      </c>
    </row>
    <row r="14405" spans="6:20" x14ac:dyDescent="0.25">
      <c r="F14405" s="23"/>
      <c r="T14405" s="23" t="s">
        <v>15438</v>
      </c>
    </row>
    <row r="14406" spans="6:20" x14ac:dyDescent="0.25">
      <c r="F14406" s="23"/>
      <c r="T14406" s="23" t="s">
        <v>11736</v>
      </c>
    </row>
    <row r="14407" spans="6:20" x14ac:dyDescent="0.25">
      <c r="F14407" s="23"/>
      <c r="T14407" s="23" t="s">
        <v>11738</v>
      </c>
    </row>
    <row r="14408" spans="6:20" x14ac:dyDescent="0.25">
      <c r="F14408" s="23"/>
      <c r="T14408" s="23" t="s">
        <v>15439</v>
      </c>
    </row>
    <row r="14409" spans="6:20" x14ac:dyDescent="0.25">
      <c r="F14409" s="23"/>
      <c r="T14409" s="23" t="s">
        <v>15440</v>
      </c>
    </row>
    <row r="14410" spans="6:20" x14ac:dyDescent="0.25">
      <c r="F14410" s="23"/>
      <c r="T14410" s="23" t="s">
        <v>11740</v>
      </c>
    </row>
    <row r="14411" spans="6:20" x14ac:dyDescent="0.25">
      <c r="F14411" s="23"/>
      <c r="T14411" s="23" t="s">
        <v>15441</v>
      </c>
    </row>
    <row r="14412" spans="6:20" x14ac:dyDescent="0.25">
      <c r="F14412" s="23"/>
      <c r="T14412" s="23" t="s">
        <v>15442</v>
      </c>
    </row>
    <row r="14413" spans="6:20" x14ac:dyDescent="0.25">
      <c r="F14413" s="23"/>
      <c r="T14413" s="23" t="s">
        <v>11741</v>
      </c>
    </row>
    <row r="14414" spans="6:20" x14ac:dyDescent="0.25">
      <c r="F14414" s="23"/>
      <c r="T14414" s="23" t="s">
        <v>15443</v>
      </c>
    </row>
    <row r="14415" spans="6:20" x14ac:dyDescent="0.25">
      <c r="F14415" s="23"/>
      <c r="T14415" s="23" t="s">
        <v>11743</v>
      </c>
    </row>
    <row r="14416" spans="6:20" x14ac:dyDescent="0.25">
      <c r="F14416" s="23"/>
      <c r="T14416" s="23" t="s">
        <v>11744</v>
      </c>
    </row>
    <row r="14417" spans="6:20" x14ac:dyDescent="0.25">
      <c r="F14417" s="23"/>
      <c r="T14417" s="23" t="s">
        <v>11745</v>
      </c>
    </row>
    <row r="14418" spans="6:20" x14ac:dyDescent="0.25">
      <c r="F14418" s="23"/>
      <c r="T14418" s="23" t="s">
        <v>15444</v>
      </c>
    </row>
    <row r="14419" spans="6:20" x14ac:dyDescent="0.25">
      <c r="F14419" s="23"/>
      <c r="T14419" s="23" t="s">
        <v>11747</v>
      </c>
    </row>
    <row r="14420" spans="6:20" x14ac:dyDescent="0.25">
      <c r="F14420" s="23"/>
      <c r="T14420" s="23" t="s">
        <v>11749</v>
      </c>
    </row>
    <row r="14421" spans="6:20" x14ac:dyDescent="0.25">
      <c r="F14421" s="23"/>
      <c r="T14421" s="23" t="s">
        <v>15445</v>
      </c>
    </row>
    <row r="14422" spans="6:20" x14ac:dyDescent="0.25">
      <c r="F14422" s="23"/>
      <c r="T14422" s="23" t="s">
        <v>15446</v>
      </c>
    </row>
    <row r="14423" spans="6:20" x14ac:dyDescent="0.25">
      <c r="F14423" s="23"/>
      <c r="T14423" s="23" t="s">
        <v>11751</v>
      </c>
    </row>
    <row r="14424" spans="6:20" x14ac:dyDescent="0.25">
      <c r="F14424" s="23"/>
      <c r="T14424" s="23" t="s">
        <v>11753</v>
      </c>
    </row>
    <row r="14425" spans="6:20" x14ac:dyDescent="0.25">
      <c r="F14425" s="23"/>
      <c r="T14425" s="23" t="s">
        <v>11754</v>
      </c>
    </row>
    <row r="14426" spans="6:20" x14ac:dyDescent="0.25">
      <c r="F14426" s="23"/>
      <c r="T14426" s="23" t="s">
        <v>11755</v>
      </c>
    </row>
    <row r="14427" spans="6:20" x14ac:dyDescent="0.25">
      <c r="F14427" s="23"/>
      <c r="T14427" s="23" t="s">
        <v>11757</v>
      </c>
    </row>
    <row r="14428" spans="6:20" x14ac:dyDescent="0.25">
      <c r="F14428" s="23"/>
      <c r="T14428" s="23" t="s">
        <v>11759</v>
      </c>
    </row>
    <row r="14429" spans="6:20" x14ac:dyDescent="0.25">
      <c r="F14429" s="23"/>
      <c r="T14429" s="23" t="s">
        <v>11760</v>
      </c>
    </row>
    <row r="14430" spans="6:20" x14ac:dyDescent="0.25">
      <c r="F14430" s="23"/>
      <c r="T14430" s="23" t="s">
        <v>15447</v>
      </c>
    </row>
    <row r="14431" spans="6:20" x14ac:dyDescent="0.25">
      <c r="F14431" s="23"/>
      <c r="T14431" s="23" t="s">
        <v>15448</v>
      </c>
    </row>
    <row r="14432" spans="6:20" x14ac:dyDescent="0.25">
      <c r="F14432" s="23"/>
      <c r="T14432" s="23" t="s">
        <v>11761</v>
      </c>
    </row>
    <row r="14433" spans="6:20" x14ac:dyDescent="0.25">
      <c r="F14433" s="23"/>
      <c r="T14433" s="23" t="s">
        <v>15449</v>
      </c>
    </row>
    <row r="14434" spans="6:20" x14ac:dyDescent="0.25">
      <c r="F14434" s="23"/>
      <c r="T14434" s="23" t="s">
        <v>15450</v>
      </c>
    </row>
    <row r="14435" spans="6:20" x14ac:dyDescent="0.25">
      <c r="F14435" s="23"/>
      <c r="T14435" s="23" t="s">
        <v>15451</v>
      </c>
    </row>
    <row r="14436" spans="6:20" x14ac:dyDescent="0.25">
      <c r="F14436" s="23"/>
      <c r="T14436" s="23" t="s">
        <v>15452</v>
      </c>
    </row>
    <row r="14437" spans="6:20" x14ac:dyDescent="0.25">
      <c r="F14437" s="23"/>
      <c r="T14437" s="23" t="s">
        <v>15453</v>
      </c>
    </row>
    <row r="14438" spans="6:20" x14ac:dyDescent="0.25">
      <c r="F14438" s="23"/>
      <c r="T14438" s="23" t="s">
        <v>15454</v>
      </c>
    </row>
    <row r="14439" spans="6:20" x14ac:dyDescent="0.25">
      <c r="F14439" s="23"/>
      <c r="T14439" s="23" t="s">
        <v>15455</v>
      </c>
    </row>
    <row r="14440" spans="6:20" x14ac:dyDescent="0.25">
      <c r="F14440" s="23"/>
      <c r="T14440" s="23" t="s">
        <v>15456</v>
      </c>
    </row>
    <row r="14441" spans="6:20" x14ac:dyDescent="0.25">
      <c r="F14441" s="23"/>
      <c r="T14441" s="23" t="s">
        <v>11763</v>
      </c>
    </row>
    <row r="14442" spans="6:20" x14ac:dyDescent="0.25">
      <c r="F14442" s="23"/>
      <c r="T14442" s="23" t="s">
        <v>11765</v>
      </c>
    </row>
    <row r="14443" spans="6:20" x14ac:dyDescent="0.25">
      <c r="F14443" s="23"/>
      <c r="T14443" s="23" t="s">
        <v>15457</v>
      </c>
    </row>
    <row r="14444" spans="6:20" x14ac:dyDescent="0.25">
      <c r="F14444" s="23"/>
      <c r="T14444" s="23" t="s">
        <v>11766</v>
      </c>
    </row>
    <row r="14445" spans="6:20" x14ac:dyDescent="0.25">
      <c r="F14445" s="23"/>
      <c r="T14445" s="23" t="s">
        <v>11767</v>
      </c>
    </row>
    <row r="14446" spans="6:20" x14ac:dyDescent="0.25">
      <c r="F14446" s="23"/>
      <c r="T14446" s="23" t="s">
        <v>11769</v>
      </c>
    </row>
    <row r="14447" spans="6:20" x14ac:dyDescent="0.25">
      <c r="F14447" s="23"/>
      <c r="T14447" s="23" t="s">
        <v>15458</v>
      </c>
    </row>
    <row r="14448" spans="6:20" x14ac:dyDescent="0.25">
      <c r="F14448" s="23"/>
      <c r="T14448" s="23" t="s">
        <v>15459</v>
      </c>
    </row>
    <row r="14449" spans="6:20" x14ac:dyDescent="0.25">
      <c r="F14449" s="23"/>
      <c r="T14449" s="23" t="s">
        <v>15460</v>
      </c>
    </row>
    <row r="14450" spans="6:20" x14ac:dyDescent="0.25">
      <c r="F14450" s="23"/>
      <c r="T14450" s="23" t="s">
        <v>11771</v>
      </c>
    </row>
    <row r="14451" spans="6:20" x14ac:dyDescent="0.25">
      <c r="F14451" s="23"/>
      <c r="T14451" s="23" t="s">
        <v>11773</v>
      </c>
    </row>
    <row r="14452" spans="6:20" x14ac:dyDescent="0.25">
      <c r="F14452" s="23"/>
      <c r="T14452" s="23" t="s">
        <v>15461</v>
      </c>
    </row>
    <row r="14453" spans="6:20" x14ac:dyDescent="0.25">
      <c r="F14453" s="23"/>
      <c r="T14453" s="23" t="s">
        <v>15462</v>
      </c>
    </row>
    <row r="14454" spans="6:20" x14ac:dyDescent="0.25">
      <c r="F14454" s="23"/>
      <c r="T14454" s="23" t="s">
        <v>11774</v>
      </c>
    </row>
    <row r="14455" spans="6:20" x14ac:dyDescent="0.25">
      <c r="F14455" s="23"/>
      <c r="T14455" s="23" t="s">
        <v>11776</v>
      </c>
    </row>
    <row r="14456" spans="6:20" x14ac:dyDescent="0.25">
      <c r="F14456" s="23"/>
      <c r="T14456" s="23" t="s">
        <v>15463</v>
      </c>
    </row>
    <row r="14457" spans="6:20" x14ac:dyDescent="0.25">
      <c r="F14457" s="23"/>
      <c r="T14457" s="23" t="s">
        <v>11778</v>
      </c>
    </row>
    <row r="14458" spans="6:20" x14ac:dyDescent="0.25">
      <c r="F14458" s="23"/>
      <c r="T14458" s="23" t="s">
        <v>11780</v>
      </c>
    </row>
    <row r="14459" spans="6:20" x14ac:dyDescent="0.25">
      <c r="F14459" s="23"/>
      <c r="T14459" s="23" t="s">
        <v>15464</v>
      </c>
    </row>
    <row r="14460" spans="6:20" x14ac:dyDescent="0.25">
      <c r="F14460" s="23"/>
      <c r="T14460" s="23" t="s">
        <v>11782</v>
      </c>
    </row>
    <row r="14461" spans="6:20" x14ac:dyDescent="0.25">
      <c r="F14461" s="23"/>
      <c r="T14461" s="23" t="s">
        <v>11783</v>
      </c>
    </row>
    <row r="14462" spans="6:20" x14ac:dyDescent="0.25">
      <c r="F14462" s="23"/>
      <c r="T14462" s="23" t="s">
        <v>11784</v>
      </c>
    </row>
    <row r="14463" spans="6:20" x14ac:dyDescent="0.25">
      <c r="F14463" s="23"/>
      <c r="T14463" s="23" t="s">
        <v>15465</v>
      </c>
    </row>
    <row r="14464" spans="6:20" x14ac:dyDescent="0.25">
      <c r="F14464" s="23"/>
      <c r="T14464" s="23" t="s">
        <v>11785</v>
      </c>
    </row>
    <row r="14465" spans="6:20" x14ac:dyDescent="0.25">
      <c r="F14465" s="23"/>
      <c r="T14465" s="23" t="s">
        <v>11787</v>
      </c>
    </row>
    <row r="14466" spans="6:20" x14ac:dyDescent="0.25">
      <c r="F14466" s="23"/>
      <c r="T14466" s="23" t="s">
        <v>11788</v>
      </c>
    </row>
    <row r="14467" spans="6:20" x14ac:dyDescent="0.25">
      <c r="F14467" s="23"/>
      <c r="T14467" s="23" t="s">
        <v>15466</v>
      </c>
    </row>
    <row r="14468" spans="6:20" x14ac:dyDescent="0.25">
      <c r="F14468" s="23"/>
      <c r="T14468" s="23" t="s">
        <v>15467</v>
      </c>
    </row>
    <row r="14469" spans="6:20" x14ac:dyDescent="0.25">
      <c r="F14469" s="23"/>
      <c r="T14469" s="23" t="s">
        <v>15468</v>
      </c>
    </row>
    <row r="14470" spans="6:20" x14ac:dyDescent="0.25">
      <c r="F14470" s="23"/>
      <c r="T14470" s="23" t="s">
        <v>11789</v>
      </c>
    </row>
    <row r="14471" spans="6:20" x14ac:dyDescent="0.25">
      <c r="F14471" s="23"/>
      <c r="T14471" s="23" t="s">
        <v>15469</v>
      </c>
    </row>
    <row r="14472" spans="6:20" x14ac:dyDescent="0.25">
      <c r="F14472" s="23"/>
      <c r="T14472" s="23" t="s">
        <v>11790</v>
      </c>
    </row>
    <row r="14473" spans="6:20" x14ac:dyDescent="0.25">
      <c r="F14473" s="23"/>
      <c r="T14473" s="23" t="s">
        <v>11791</v>
      </c>
    </row>
    <row r="14474" spans="6:20" x14ac:dyDescent="0.25">
      <c r="F14474" s="23"/>
      <c r="T14474" s="23" t="s">
        <v>15470</v>
      </c>
    </row>
    <row r="14475" spans="6:20" x14ac:dyDescent="0.25">
      <c r="F14475" s="23"/>
      <c r="T14475" s="23" t="s">
        <v>15471</v>
      </c>
    </row>
    <row r="14476" spans="6:20" x14ac:dyDescent="0.25">
      <c r="F14476" s="23"/>
      <c r="T14476" s="23" t="s">
        <v>11793</v>
      </c>
    </row>
    <row r="14477" spans="6:20" x14ac:dyDescent="0.25">
      <c r="F14477" s="23"/>
      <c r="T14477" s="23" t="s">
        <v>11794</v>
      </c>
    </row>
    <row r="14478" spans="6:20" x14ac:dyDescent="0.25">
      <c r="F14478" s="23"/>
      <c r="T14478" s="23" t="s">
        <v>11796</v>
      </c>
    </row>
    <row r="14479" spans="6:20" x14ac:dyDescent="0.25">
      <c r="F14479" s="23"/>
      <c r="T14479" s="23" t="s">
        <v>11798</v>
      </c>
    </row>
    <row r="14480" spans="6:20" x14ac:dyDescent="0.25">
      <c r="F14480" s="23"/>
      <c r="T14480" s="23" t="s">
        <v>15472</v>
      </c>
    </row>
    <row r="14481" spans="6:20" x14ac:dyDescent="0.25">
      <c r="F14481" s="23"/>
      <c r="T14481" s="23" t="s">
        <v>11799</v>
      </c>
    </row>
    <row r="14482" spans="6:20" x14ac:dyDescent="0.25">
      <c r="F14482" s="23"/>
      <c r="T14482" s="23" t="s">
        <v>15473</v>
      </c>
    </row>
    <row r="14483" spans="6:20" x14ac:dyDescent="0.25">
      <c r="F14483" s="23"/>
      <c r="T14483" s="23" t="s">
        <v>15474</v>
      </c>
    </row>
    <row r="14484" spans="6:20" x14ac:dyDescent="0.25">
      <c r="F14484" s="23"/>
      <c r="T14484" s="23" t="s">
        <v>11801</v>
      </c>
    </row>
    <row r="14485" spans="6:20" x14ac:dyDescent="0.25">
      <c r="F14485" s="23"/>
      <c r="T14485" s="23" t="s">
        <v>11802</v>
      </c>
    </row>
    <row r="14486" spans="6:20" x14ac:dyDescent="0.25">
      <c r="F14486" s="23"/>
      <c r="T14486" s="23" t="s">
        <v>15475</v>
      </c>
    </row>
    <row r="14487" spans="6:20" x14ac:dyDescent="0.25">
      <c r="F14487" s="23"/>
      <c r="T14487" s="23" t="s">
        <v>11804</v>
      </c>
    </row>
    <row r="14488" spans="6:20" x14ac:dyDescent="0.25">
      <c r="F14488" s="23"/>
      <c r="T14488" s="23" t="s">
        <v>11805</v>
      </c>
    </row>
    <row r="14489" spans="6:20" x14ac:dyDescent="0.25">
      <c r="F14489" s="23"/>
      <c r="T14489" s="23" t="s">
        <v>15476</v>
      </c>
    </row>
    <row r="14490" spans="6:20" x14ac:dyDescent="0.25">
      <c r="F14490" s="23"/>
      <c r="T14490" s="23" t="s">
        <v>15477</v>
      </c>
    </row>
    <row r="14491" spans="6:20" x14ac:dyDescent="0.25">
      <c r="F14491" s="23"/>
      <c r="T14491" s="23" t="s">
        <v>11806</v>
      </c>
    </row>
    <row r="14492" spans="6:20" x14ac:dyDescent="0.25">
      <c r="F14492" s="23"/>
      <c r="T14492" s="23" t="s">
        <v>11808</v>
      </c>
    </row>
    <row r="14493" spans="6:20" x14ac:dyDescent="0.25">
      <c r="F14493" s="23"/>
      <c r="T14493" s="23" t="s">
        <v>11809</v>
      </c>
    </row>
    <row r="14494" spans="6:20" x14ac:dyDescent="0.25">
      <c r="F14494" s="23"/>
      <c r="T14494" s="23" t="s">
        <v>15478</v>
      </c>
    </row>
    <row r="14495" spans="6:20" x14ac:dyDescent="0.25">
      <c r="F14495" s="23"/>
      <c r="T14495" s="23" t="s">
        <v>11810</v>
      </c>
    </row>
    <row r="14496" spans="6:20" x14ac:dyDescent="0.25">
      <c r="F14496" s="23"/>
      <c r="T14496" s="23" t="s">
        <v>11812</v>
      </c>
    </row>
    <row r="14497" spans="6:20" x14ac:dyDescent="0.25">
      <c r="F14497" s="23"/>
      <c r="T14497" s="23" t="s">
        <v>11813</v>
      </c>
    </row>
    <row r="14498" spans="6:20" x14ac:dyDescent="0.25">
      <c r="F14498" s="23"/>
      <c r="T14498" s="23" t="s">
        <v>11815</v>
      </c>
    </row>
    <row r="14499" spans="6:20" x14ac:dyDescent="0.25">
      <c r="F14499" s="23"/>
      <c r="T14499" s="23" t="s">
        <v>15479</v>
      </c>
    </row>
    <row r="14500" spans="6:20" x14ac:dyDescent="0.25">
      <c r="F14500" s="23"/>
      <c r="T14500" s="23" t="s">
        <v>15480</v>
      </c>
    </row>
    <row r="14501" spans="6:20" x14ac:dyDescent="0.25">
      <c r="F14501" s="23"/>
      <c r="T14501" s="23" t="s">
        <v>11816</v>
      </c>
    </row>
    <row r="14502" spans="6:20" x14ac:dyDescent="0.25">
      <c r="F14502" s="23"/>
      <c r="T14502" s="23" t="s">
        <v>15481</v>
      </c>
    </row>
    <row r="14503" spans="6:20" x14ac:dyDescent="0.25">
      <c r="F14503" s="23"/>
      <c r="T14503" s="23" t="s">
        <v>11817</v>
      </c>
    </row>
    <row r="14504" spans="6:20" x14ac:dyDescent="0.25">
      <c r="F14504" s="23"/>
      <c r="T14504" s="23" t="s">
        <v>11818</v>
      </c>
    </row>
    <row r="14505" spans="6:20" x14ac:dyDescent="0.25">
      <c r="F14505" s="23"/>
      <c r="T14505" s="23" t="s">
        <v>11819</v>
      </c>
    </row>
    <row r="14506" spans="6:20" x14ac:dyDescent="0.25">
      <c r="F14506" s="23"/>
      <c r="T14506" s="23" t="s">
        <v>11820</v>
      </c>
    </row>
    <row r="14507" spans="6:20" x14ac:dyDescent="0.25">
      <c r="F14507" s="23"/>
      <c r="T14507" s="23" t="s">
        <v>15482</v>
      </c>
    </row>
    <row r="14508" spans="6:20" x14ac:dyDescent="0.25">
      <c r="F14508" s="23"/>
      <c r="T14508" s="23" t="s">
        <v>15483</v>
      </c>
    </row>
    <row r="14509" spans="6:20" x14ac:dyDescent="0.25">
      <c r="F14509" s="23"/>
      <c r="T14509" s="23" t="s">
        <v>15484</v>
      </c>
    </row>
    <row r="14510" spans="6:20" x14ac:dyDescent="0.25">
      <c r="F14510" s="23"/>
      <c r="T14510" s="23" t="s">
        <v>11822</v>
      </c>
    </row>
    <row r="14511" spans="6:20" x14ac:dyDescent="0.25">
      <c r="F14511" s="23"/>
      <c r="T14511" s="23" t="s">
        <v>11824</v>
      </c>
    </row>
    <row r="14512" spans="6:20" x14ac:dyDescent="0.25">
      <c r="F14512" s="23"/>
      <c r="T14512" s="23" t="s">
        <v>15485</v>
      </c>
    </row>
    <row r="14513" spans="6:20" x14ac:dyDescent="0.25">
      <c r="F14513" s="23"/>
      <c r="T14513" s="23" t="s">
        <v>15486</v>
      </c>
    </row>
    <row r="14514" spans="6:20" x14ac:dyDescent="0.25">
      <c r="F14514" s="23"/>
      <c r="T14514" s="23" t="s">
        <v>11826</v>
      </c>
    </row>
    <row r="14515" spans="6:20" x14ac:dyDescent="0.25">
      <c r="F14515" s="23"/>
      <c r="T14515" s="23" t="s">
        <v>11827</v>
      </c>
    </row>
    <row r="14516" spans="6:20" x14ac:dyDescent="0.25">
      <c r="F14516" s="23"/>
      <c r="T14516" s="23" t="s">
        <v>15487</v>
      </c>
    </row>
    <row r="14517" spans="6:20" x14ac:dyDescent="0.25">
      <c r="F14517" s="23"/>
      <c r="T14517" s="23" t="s">
        <v>11829</v>
      </c>
    </row>
    <row r="14518" spans="6:20" x14ac:dyDescent="0.25">
      <c r="F14518" s="23"/>
      <c r="T14518" s="23" t="s">
        <v>11831</v>
      </c>
    </row>
    <row r="14519" spans="6:20" x14ac:dyDescent="0.25">
      <c r="F14519" s="23"/>
      <c r="T14519" s="23" t="s">
        <v>11832</v>
      </c>
    </row>
    <row r="14520" spans="6:20" x14ac:dyDescent="0.25">
      <c r="F14520" s="23"/>
      <c r="T14520" s="23" t="s">
        <v>15488</v>
      </c>
    </row>
    <row r="14521" spans="6:20" x14ac:dyDescent="0.25">
      <c r="F14521" s="23"/>
      <c r="T14521" s="23" t="s">
        <v>15489</v>
      </c>
    </row>
    <row r="14522" spans="6:20" x14ac:dyDescent="0.25">
      <c r="F14522" s="23"/>
      <c r="T14522" s="23" t="s">
        <v>11834</v>
      </c>
    </row>
    <row r="14523" spans="6:20" x14ac:dyDescent="0.25">
      <c r="F14523" s="23"/>
      <c r="T14523" s="23" t="s">
        <v>15490</v>
      </c>
    </row>
    <row r="14524" spans="6:20" x14ac:dyDescent="0.25">
      <c r="F14524" s="23"/>
      <c r="T14524" s="23" t="s">
        <v>11835</v>
      </c>
    </row>
    <row r="14525" spans="6:20" x14ac:dyDescent="0.25">
      <c r="F14525" s="23"/>
      <c r="T14525" s="23" t="s">
        <v>11836</v>
      </c>
    </row>
    <row r="14526" spans="6:20" x14ac:dyDescent="0.25">
      <c r="F14526" s="23"/>
      <c r="T14526" s="23" t="s">
        <v>15491</v>
      </c>
    </row>
    <row r="14527" spans="6:20" x14ac:dyDescent="0.25">
      <c r="F14527" s="23"/>
      <c r="T14527" s="23" t="s">
        <v>11838</v>
      </c>
    </row>
    <row r="14528" spans="6:20" x14ac:dyDescent="0.25">
      <c r="F14528" s="23"/>
      <c r="T14528" s="23" t="s">
        <v>11840</v>
      </c>
    </row>
    <row r="14529" spans="6:20" x14ac:dyDescent="0.25">
      <c r="F14529" s="23"/>
      <c r="T14529" s="23" t="s">
        <v>15492</v>
      </c>
    </row>
    <row r="14530" spans="6:20" x14ac:dyDescent="0.25">
      <c r="F14530" s="23"/>
      <c r="T14530" s="23" t="s">
        <v>15493</v>
      </c>
    </row>
    <row r="14531" spans="6:20" x14ac:dyDescent="0.25">
      <c r="F14531" s="23"/>
      <c r="T14531" s="23" t="s">
        <v>11842</v>
      </c>
    </row>
    <row r="14532" spans="6:20" x14ac:dyDescent="0.25">
      <c r="F14532" s="23"/>
      <c r="T14532" s="23" t="s">
        <v>11843</v>
      </c>
    </row>
    <row r="14533" spans="6:20" x14ac:dyDescent="0.25">
      <c r="F14533" s="23"/>
      <c r="T14533" s="23" t="s">
        <v>15494</v>
      </c>
    </row>
    <row r="14534" spans="6:20" x14ac:dyDescent="0.25">
      <c r="F14534" s="23"/>
      <c r="T14534" s="23" t="s">
        <v>11845</v>
      </c>
    </row>
    <row r="14535" spans="6:20" x14ac:dyDescent="0.25">
      <c r="F14535" s="23"/>
      <c r="T14535" s="23" t="s">
        <v>11847</v>
      </c>
    </row>
    <row r="14536" spans="6:20" x14ac:dyDescent="0.25">
      <c r="F14536" s="23"/>
      <c r="T14536" s="23" t="s">
        <v>15495</v>
      </c>
    </row>
    <row r="14537" spans="6:20" x14ac:dyDescent="0.25">
      <c r="F14537" s="23"/>
      <c r="T14537" s="23" t="s">
        <v>15496</v>
      </c>
    </row>
    <row r="14538" spans="6:20" x14ac:dyDescent="0.25">
      <c r="F14538" s="23"/>
      <c r="T14538" s="23" t="s">
        <v>11849</v>
      </c>
    </row>
    <row r="14539" spans="6:20" x14ac:dyDescent="0.25">
      <c r="F14539" s="23"/>
      <c r="T14539" s="23" t="s">
        <v>15497</v>
      </c>
    </row>
    <row r="14540" spans="6:20" x14ac:dyDescent="0.25">
      <c r="F14540" s="23"/>
      <c r="T14540" s="23" t="s">
        <v>15498</v>
      </c>
    </row>
    <row r="14541" spans="6:20" x14ac:dyDescent="0.25">
      <c r="F14541" s="23"/>
      <c r="T14541" s="23" t="s">
        <v>11850</v>
      </c>
    </row>
    <row r="14542" spans="6:20" x14ac:dyDescent="0.25">
      <c r="F14542" s="23"/>
      <c r="T14542" s="23" t="s">
        <v>15499</v>
      </c>
    </row>
    <row r="14543" spans="6:20" x14ac:dyDescent="0.25">
      <c r="F14543" s="23"/>
      <c r="T14543" s="23" t="s">
        <v>11852</v>
      </c>
    </row>
    <row r="14544" spans="6:20" x14ac:dyDescent="0.25">
      <c r="F14544" s="23"/>
      <c r="T14544" s="23" t="s">
        <v>11853</v>
      </c>
    </row>
    <row r="14545" spans="6:20" x14ac:dyDescent="0.25">
      <c r="F14545" s="23"/>
      <c r="T14545" s="23" t="s">
        <v>11855</v>
      </c>
    </row>
    <row r="14546" spans="6:20" x14ac:dyDescent="0.25">
      <c r="F14546" s="23"/>
      <c r="T14546" s="23" t="s">
        <v>11857</v>
      </c>
    </row>
    <row r="14547" spans="6:20" x14ac:dyDescent="0.25">
      <c r="F14547" s="23"/>
      <c r="T14547" s="23" t="s">
        <v>11859</v>
      </c>
    </row>
    <row r="14548" spans="6:20" x14ac:dyDescent="0.25">
      <c r="F14548" s="23"/>
      <c r="T14548" s="23" t="s">
        <v>15500</v>
      </c>
    </row>
    <row r="14549" spans="6:20" x14ac:dyDescent="0.25">
      <c r="F14549" s="23"/>
      <c r="T14549" s="23" t="s">
        <v>11861</v>
      </c>
    </row>
    <row r="14550" spans="6:20" x14ac:dyDescent="0.25">
      <c r="F14550" s="23"/>
      <c r="T14550" s="23" t="s">
        <v>15501</v>
      </c>
    </row>
    <row r="14551" spans="6:20" x14ac:dyDescent="0.25">
      <c r="F14551" s="23"/>
      <c r="T14551" s="23" t="s">
        <v>15502</v>
      </c>
    </row>
    <row r="14552" spans="6:20" x14ac:dyDescent="0.25">
      <c r="F14552" s="23"/>
      <c r="T14552" s="23" t="s">
        <v>11863</v>
      </c>
    </row>
    <row r="14553" spans="6:20" x14ac:dyDescent="0.25">
      <c r="F14553" s="23"/>
      <c r="T14553" s="23" t="s">
        <v>15503</v>
      </c>
    </row>
    <row r="14554" spans="6:20" x14ac:dyDescent="0.25">
      <c r="F14554" s="23"/>
      <c r="T14554" s="23" t="s">
        <v>11864</v>
      </c>
    </row>
    <row r="14555" spans="6:20" x14ac:dyDescent="0.25">
      <c r="F14555" s="23"/>
      <c r="T14555" s="23" t="s">
        <v>11866</v>
      </c>
    </row>
    <row r="14556" spans="6:20" x14ac:dyDescent="0.25">
      <c r="F14556" s="23"/>
      <c r="T14556" s="23" t="s">
        <v>11868</v>
      </c>
    </row>
    <row r="14557" spans="6:20" x14ac:dyDescent="0.25">
      <c r="F14557" s="23"/>
      <c r="T14557" s="23" t="s">
        <v>11870</v>
      </c>
    </row>
    <row r="14558" spans="6:20" x14ac:dyDescent="0.25">
      <c r="F14558" s="23"/>
      <c r="T14558" s="23" t="s">
        <v>11871</v>
      </c>
    </row>
    <row r="14559" spans="6:20" x14ac:dyDescent="0.25">
      <c r="F14559" s="23"/>
      <c r="T14559" s="23" t="s">
        <v>11873</v>
      </c>
    </row>
    <row r="14560" spans="6:20" x14ac:dyDescent="0.25">
      <c r="F14560" s="23"/>
      <c r="T14560" s="23" t="s">
        <v>11875</v>
      </c>
    </row>
    <row r="14561" spans="6:20" x14ac:dyDescent="0.25">
      <c r="F14561" s="23"/>
      <c r="T14561" s="23" t="s">
        <v>15504</v>
      </c>
    </row>
    <row r="14562" spans="6:20" x14ac:dyDescent="0.25">
      <c r="F14562" s="23"/>
      <c r="T14562" s="23" t="s">
        <v>11877</v>
      </c>
    </row>
    <row r="14563" spans="6:20" x14ac:dyDescent="0.25">
      <c r="F14563" s="23"/>
      <c r="T14563" s="23" t="s">
        <v>11879</v>
      </c>
    </row>
    <row r="14564" spans="6:20" x14ac:dyDescent="0.25">
      <c r="F14564" s="23"/>
      <c r="T14564" s="23" t="s">
        <v>11880</v>
      </c>
    </row>
    <row r="14565" spans="6:20" x14ac:dyDescent="0.25">
      <c r="F14565" s="23"/>
      <c r="T14565" s="23" t="s">
        <v>11881</v>
      </c>
    </row>
    <row r="14566" spans="6:20" x14ac:dyDescent="0.25">
      <c r="F14566" s="23"/>
      <c r="T14566" s="23" t="s">
        <v>15505</v>
      </c>
    </row>
    <row r="14567" spans="6:20" x14ac:dyDescent="0.25">
      <c r="F14567" s="23"/>
      <c r="T14567" s="23" t="s">
        <v>11883</v>
      </c>
    </row>
    <row r="14568" spans="6:20" x14ac:dyDescent="0.25">
      <c r="F14568" s="23"/>
      <c r="T14568" s="23" t="s">
        <v>15506</v>
      </c>
    </row>
    <row r="14569" spans="6:20" x14ac:dyDescent="0.25">
      <c r="F14569" s="23"/>
      <c r="T14569" s="23" t="s">
        <v>15507</v>
      </c>
    </row>
    <row r="14570" spans="6:20" x14ac:dyDescent="0.25">
      <c r="F14570" s="23"/>
      <c r="T14570" s="23" t="s">
        <v>15508</v>
      </c>
    </row>
    <row r="14571" spans="6:20" x14ac:dyDescent="0.25">
      <c r="F14571" s="23"/>
      <c r="T14571" s="23" t="s">
        <v>11884</v>
      </c>
    </row>
    <row r="14572" spans="6:20" x14ac:dyDescent="0.25">
      <c r="F14572" s="23"/>
      <c r="T14572" s="23" t="s">
        <v>15509</v>
      </c>
    </row>
    <row r="14573" spans="6:20" x14ac:dyDescent="0.25">
      <c r="F14573" s="23"/>
      <c r="T14573" s="23" t="s">
        <v>11885</v>
      </c>
    </row>
    <row r="14574" spans="6:20" x14ac:dyDescent="0.25">
      <c r="F14574" s="23"/>
      <c r="T14574" s="23" t="s">
        <v>15510</v>
      </c>
    </row>
    <row r="14575" spans="6:20" x14ac:dyDescent="0.25">
      <c r="F14575" s="23"/>
      <c r="T14575" s="23" t="s">
        <v>11887</v>
      </c>
    </row>
    <row r="14576" spans="6:20" x14ac:dyDescent="0.25">
      <c r="F14576" s="23"/>
      <c r="T14576" s="23" t="s">
        <v>15511</v>
      </c>
    </row>
    <row r="14577" spans="6:20" x14ac:dyDescent="0.25">
      <c r="F14577" s="23"/>
      <c r="T14577" s="23" t="s">
        <v>15512</v>
      </c>
    </row>
    <row r="14578" spans="6:20" x14ac:dyDescent="0.25">
      <c r="F14578" s="23"/>
      <c r="T14578" s="23" t="s">
        <v>15513</v>
      </c>
    </row>
    <row r="14579" spans="6:20" x14ac:dyDescent="0.25">
      <c r="F14579" s="23"/>
      <c r="T14579" s="23" t="s">
        <v>15514</v>
      </c>
    </row>
    <row r="14580" spans="6:20" x14ac:dyDescent="0.25">
      <c r="F14580" s="23"/>
      <c r="T14580" s="23" t="s">
        <v>15515</v>
      </c>
    </row>
    <row r="14581" spans="6:20" x14ac:dyDescent="0.25">
      <c r="F14581" s="23"/>
      <c r="T14581" s="23" t="s">
        <v>11888</v>
      </c>
    </row>
    <row r="14582" spans="6:20" x14ac:dyDescent="0.25">
      <c r="F14582" s="23"/>
      <c r="T14582" s="23" t="s">
        <v>15516</v>
      </c>
    </row>
    <row r="14583" spans="6:20" x14ac:dyDescent="0.25">
      <c r="F14583" s="23"/>
      <c r="T14583" s="23" t="s">
        <v>11889</v>
      </c>
    </row>
    <row r="14584" spans="6:20" x14ac:dyDescent="0.25">
      <c r="F14584" s="23"/>
      <c r="T14584" s="23" t="s">
        <v>15517</v>
      </c>
    </row>
    <row r="14585" spans="6:20" x14ac:dyDescent="0.25">
      <c r="F14585" s="23"/>
      <c r="T14585" s="23" t="s">
        <v>11890</v>
      </c>
    </row>
    <row r="14586" spans="6:20" x14ac:dyDescent="0.25">
      <c r="F14586" s="23"/>
      <c r="T14586" s="23" t="s">
        <v>11891</v>
      </c>
    </row>
    <row r="14587" spans="6:20" x14ac:dyDescent="0.25">
      <c r="F14587" s="23"/>
      <c r="T14587" s="23" t="s">
        <v>11892</v>
      </c>
    </row>
    <row r="14588" spans="6:20" x14ac:dyDescent="0.25">
      <c r="F14588" s="23"/>
      <c r="T14588" s="23" t="s">
        <v>11893</v>
      </c>
    </row>
    <row r="14589" spans="6:20" x14ac:dyDescent="0.25">
      <c r="F14589" s="23"/>
      <c r="T14589" s="23" t="s">
        <v>15518</v>
      </c>
    </row>
    <row r="14590" spans="6:20" x14ac:dyDescent="0.25">
      <c r="F14590" s="23"/>
      <c r="T14590" s="23" t="s">
        <v>11894</v>
      </c>
    </row>
    <row r="14591" spans="6:20" x14ac:dyDescent="0.25">
      <c r="F14591" s="23"/>
      <c r="T14591" s="23" t="s">
        <v>11896</v>
      </c>
    </row>
    <row r="14592" spans="6:20" x14ac:dyDescent="0.25">
      <c r="F14592" s="23"/>
      <c r="T14592" s="23" t="s">
        <v>15519</v>
      </c>
    </row>
    <row r="14593" spans="6:20" x14ac:dyDescent="0.25">
      <c r="F14593" s="23"/>
      <c r="T14593" s="23" t="s">
        <v>11897</v>
      </c>
    </row>
    <row r="14594" spans="6:20" x14ac:dyDescent="0.25">
      <c r="F14594" s="23"/>
      <c r="T14594" s="23" t="s">
        <v>11898</v>
      </c>
    </row>
    <row r="14595" spans="6:20" x14ac:dyDescent="0.25">
      <c r="F14595" s="23"/>
      <c r="T14595" s="23" t="s">
        <v>11900</v>
      </c>
    </row>
    <row r="14596" spans="6:20" x14ac:dyDescent="0.25">
      <c r="F14596" s="23"/>
      <c r="T14596" s="23" t="s">
        <v>11901</v>
      </c>
    </row>
    <row r="14597" spans="6:20" x14ac:dyDescent="0.25">
      <c r="F14597" s="23"/>
      <c r="T14597" s="23" t="s">
        <v>11902</v>
      </c>
    </row>
    <row r="14598" spans="6:20" x14ac:dyDescent="0.25">
      <c r="F14598" s="23"/>
      <c r="T14598" s="23" t="s">
        <v>11903</v>
      </c>
    </row>
    <row r="14599" spans="6:20" x14ac:dyDescent="0.25">
      <c r="F14599" s="23"/>
      <c r="T14599" s="23" t="s">
        <v>15520</v>
      </c>
    </row>
    <row r="14600" spans="6:20" x14ac:dyDescent="0.25">
      <c r="F14600" s="23"/>
      <c r="T14600" s="23" t="s">
        <v>11905</v>
      </c>
    </row>
    <row r="14601" spans="6:20" x14ac:dyDescent="0.25">
      <c r="F14601" s="23"/>
      <c r="T14601" s="23" t="s">
        <v>15521</v>
      </c>
    </row>
    <row r="14602" spans="6:20" x14ac:dyDescent="0.25">
      <c r="F14602" s="23"/>
      <c r="T14602" s="23" t="s">
        <v>11907</v>
      </c>
    </row>
    <row r="14603" spans="6:20" x14ac:dyDescent="0.25">
      <c r="F14603" s="23"/>
      <c r="T14603" s="23" t="s">
        <v>11908</v>
      </c>
    </row>
    <row r="14604" spans="6:20" x14ac:dyDescent="0.25">
      <c r="F14604" s="23"/>
      <c r="T14604" s="23" t="s">
        <v>11909</v>
      </c>
    </row>
    <row r="14605" spans="6:20" x14ac:dyDescent="0.25">
      <c r="F14605" s="23"/>
      <c r="T14605" s="23" t="s">
        <v>11910</v>
      </c>
    </row>
    <row r="14606" spans="6:20" x14ac:dyDescent="0.25">
      <c r="F14606" s="23"/>
      <c r="T14606" s="23" t="s">
        <v>11911</v>
      </c>
    </row>
    <row r="14607" spans="6:20" x14ac:dyDescent="0.25">
      <c r="F14607" s="23"/>
      <c r="T14607" s="23" t="s">
        <v>15522</v>
      </c>
    </row>
    <row r="14608" spans="6:20" x14ac:dyDescent="0.25">
      <c r="F14608" s="23"/>
      <c r="T14608" s="23" t="s">
        <v>15523</v>
      </c>
    </row>
    <row r="14609" spans="6:20" x14ac:dyDescent="0.25">
      <c r="F14609" s="23"/>
      <c r="T14609" s="23" t="s">
        <v>11913</v>
      </c>
    </row>
    <row r="14610" spans="6:20" x14ac:dyDescent="0.25">
      <c r="F14610" s="23"/>
      <c r="T14610" s="23" t="s">
        <v>11914</v>
      </c>
    </row>
    <row r="14611" spans="6:20" x14ac:dyDescent="0.25">
      <c r="F14611" s="23"/>
      <c r="T14611" s="23" t="s">
        <v>11915</v>
      </c>
    </row>
    <row r="14612" spans="6:20" x14ac:dyDescent="0.25">
      <c r="F14612" s="23"/>
      <c r="T14612" s="23" t="s">
        <v>11916</v>
      </c>
    </row>
    <row r="14613" spans="6:20" x14ac:dyDescent="0.25">
      <c r="F14613" s="23"/>
      <c r="T14613" s="23" t="s">
        <v>11918</v>
      </c>
    </row>
    <row r="14614" spans="6:20" x14ac:dyDescent="0.25">
      <c r="F14614" s="23"/>
      <c r="T14614" s="23" t="s">
        <v>11920</v>
      </c>
    </row>
    <row r="14615" spans="6:20" x14ac:dyDescent="0.25">
      <c r="F14615" s="23"/>
      <c r="T14615" s="23" t="s">
        <v>11921</v>
      </c>
    </row>
    <row r="14616" spans="6:20" x14ac:dyDescent="0.25">
      <c r="F14616" s="23"/>
      <c r="T14616" s="23" t="s">
        <v>15524</v>
      </c>
    </row>
    <row r="14617" spans="6:20" x14ac:dyDescent="0.25">
      <c r="F14617" s="23"/>
      <c r="T14617" s="23" t="s">
        <v>11922</v>
      </c>
    </row>
    <row r="14618" spans="6:20" x14ac:dyDescent="0.25">
      <c r="F14618" s="23"/>
      <c r="T14618" s="23" t="s">
        <v>11923</v>
      </c>
    </row>
    <row r="14619" spans="6:20" x14ac:dyDescent="0.25">
      <c r="F14619" s="23"/>
      <c r="T14619" s="23" t="s">
        <v>15525</v>
      </c>
    </row>
    <row r="14620" spans="6:20" x14ac:dyDescent="0.25">
      <c r="F14620" s="23"/>
      <c r="T14620" s="23" t="s">
        <v>15526</v>
      </c>
    </row>
    <row r="14621" spans="6:20" x14ac:dyDescent="0.25">
      <c r="F14621" s="23"/>
      <c r="T14621" s="23" t="s">
        <v>11925</v>
      </c>
    </row>
    <row r="14622" spans="6:20" x14ac:dyDescent="0.25">
      <c r="F14622" s="23"/>
      <c r="T14622" s="23" t="s">
        <v>11926</v>
      </c>
    </row>
    <row r="14623" spans="6:20" x14ac:dyDescent="0.25">
      <c r="F14623" s="23"/>
      <c r="T14623" s="23" t="s">
        <v>11927</v>
      </c>
    </row>
    <row r="14624" spans="6:20" x14ac:dyDescent="0.25">
      <c r="F14624" s="23"/>
      <c r="T14624" s="23" t="s">
        <v>15527</v>
      </c>
    </row>
    <row r="14625" spans="6:20" x14ac:dyDescent="0.25">
      <c r="F14625" s="23"/>
      <c r="T14625" s="23" t="s">
        <v>11928</v>
      </c>
    </row>
    <row r="14626" spans="6:20" x14ac:dyDescent="0.25">
      <c r="F14626" s="23"/>
      <c r="T14626" s="23" t="s">
        <v>15528</v>
      </c>
    </row>
    <row r="14627" spans="6:20" x14ac:dyDescent="0.25">
      <c r="F14627" s="23"/>
      <c r="T14627" s="23" t="s">
        <v>11929</v>
      </c>
    </row>
    <row r="14628" spans="6:20" x14ac:dyDescent="0.25">
      <c r="F14628" s="23"/>
      <c r="T14628" s="23" t="s">
        <v>15529</v>
      </c>
    </row>
    <row r="14629" spans="6:20" x14ac:dyDescent="0.25">
      <c r="F14629" s="23"/>
      <c r="T14629" s="23" t="s">
        <v>11930</v>
      </c>
    </row>
    <row r="14630" spans="6:20" x14ac:dyDescent="0.25">
      <c r="F14630" s="23"/>
      <c r="T14630" s="23" t="s">
        <v>11931</v>
      </c>
    </row>
    <row r="14631" spans="6:20" x14ac:dyDescent="0.25">
      <c r="F14631" s="23"/>
      <c r="T14631" s="23" t="s">
        <v>15530</v>
      </c>
    </row>
    <row r="14632" spans="6:20" x14ac:dyDescent="0.25">
      <c r="F14632" s="23"/>
      <c r="T14632" s="23" t="s">
        <v>11932</v>
      </c>
    </row>
    <row r="14633" spans="6:20" x14ac:dyDescent="0.25">
      <c r="F14633" s="23"/>
      <c r="T14633" s="23" t="s">
        <v>11933</v>
      </c>
    </row>
    <row r="14634" spans="6:20" x14ac:dyDescent="0.25">
      <c r="F14634" s="23"/>
      <c r="T14634" s="23" t="s">
        <v>15531</v>
      </c>
    </row>
    <row r="14635" spans="6:20" x14ac:dyDescent="0.25">
      <c r="F14635" s="23"/>
      <c r="T14635" s="23" t="s">
        <v>11935</v>
      </c>
    </row>
    <row r="14636" spans="6:20" x14ac:dyDescent="0.25">
      <c r="F14636" s="23"/>
      <c r="T14636" s="23" t="s">
        <v>15532</v>
      </c>
    </row>
    <row r="14637" spans="6:20" x14ac:dyDescent="0.25">
      <c r="F14637" s="23"/>
      <c r="T14637" s="23" t="s">
        <v>15533</v>
      </c>
    </row>
    <row r="14638" spans="6:20" x14ac:dyDescent="0.25">
      <c r="F14638" s="23"/>
      <c r="T14638" s="23" t="s">
        <v>11936</v>
      </c>
    </row>
    <row r="14639" spans="6:20" x14ac:dyDescent="0.25">
      <c r="F14639" s="23"/>
      <c r="T14639" s="23" t="s">
        <v>15534</v>
      </c>
    </row>
    <row r="14640" spans="6:20" x14ac:dyDescent="0.25">
      <c r="F14640" s="23"/>
      <c r="T14640" s="23" t="s">
        <v>15535</v>
      </c>
    </row>
    <row r="14641" spans="6:20" x14ac:dyDescent="0.25">
      <c r="F14641" s="23"/>
      <c r="T14641" s="23" t="s">
        <v>11937</v>
      </c>
    </row>
    <row r="14642" spans="6:20" x14ac:dyDescent="0.25">
      <c r="F14642" s="23"/>
      <c r="T14642" s="23" t="s">
        <v>11939</v>
      </c>
    </row>
    <row r="14643" spans="6:20" x14ac:dyDescent="0.25">
      <c r="F14643" s="23"/>
      <c r="T14643" s="23" t="s">
        <v>11940</v>
      </c>
    </row>
    <row r="14644" spans="6:20" x14ac:dyDescent="0.25">
      <c r="F14644" s="23"/>
      <c r="T14644" s="23" t="s">
        <v>11942</v>
      </c>
    </row>
    <row r="14645" spans="6:20" x14ac:dyDescent="0.25">
      <c r="F14645" s="23"/>
      <c r="T14645" s="23" t="s">
        <v>11944</v>
      </c>
    </row>
    <row r="14646" spans="6:20" x14ac:dyDescent="0.25">
      <c r="F14646" s="23"/>
      <c r="T14646" s="23" t="s">
        <v>11945</v>
      </c>
    </row>
    <row r="14647" spans="6:20" x14ac:dyDescent="0.25">
      <c r="F14647" s="23"/>
      <c r="T14647" s="23" t="s">
        <v>15536</v>
      </c>
    </row>
    <row r="14648" spans="6:20" x14ac:dyDescent="0.25">
      <c r="F14648" s="23"/>
      <c r="T14648" s="23" t="s">
        <v>15537</v>
      </c>
    </row>
    <row r="14649" spans="6:20" x14ac:dyDescent="0.25">
      <c r="F14649" s="23"/>
      <c r="T14649" s="23" t="s">
        <v>15538</v>
      </c>
    </row>
    <row r="14650" spans="6:20" x14ac:dyDescent="0.25">
      <c r="F14650" s="23"/>
      <c r="T14650" s="23" t="s">
        <v>15539</v>
      </c>
    </row>
    <row r="14651" spans="6:20" x14ac:dyDescent="0.25">
      <c r="F14651" s="23"/>
      <c r="T14651" s="23" t="s">
        <v>15540</v>
      </c>
    </row>
    <row r="14652" spans="6:20" x14ac:dyDescent="0.25">
      <c r="F14652" s="23"/>
      <c r="T14652" s="23" t="s">
        <v>15541</v>
      </c>
    </row>
    <row r="14653" spans="6:20" x14ac:dyDescent="0.25">
      <c r="F14653" s="23"/>
      <c r="T14653" s="23" t="s">
        <v>11946</v>
      </c>
    </row>
    <row r="14654" spans="6:20" x14ac:dyDescent="0.25">
      <c r="F14654" s="23"/>
      <c r="T14654" s="23" t="s">
        <v>11948</v>
      </c>
    </row>
    <row r="14655" spans="6:20" x14ac:dyDescent="0.25">
      <c r="F14655" s="23"/>
      <c r="T14655" s="23" t="s">
        <v>11949</v>
      </c>
    </row>
    <row r="14656" spans="6:20" x14ac:dyDescent="0.25">
      <c r="F14656" s="23"/>
      <c r="T14656" s="23" t="s">
        <v>15542</v>
      </c>
    </row>
    <row r="14657" spans="6:20" x14ac:dyDescent="0.25">
      <c r="F14657" s="23"/>
      <c r="T14657" s="23" t="s">
        <v>572</v>
      </c>
    </row>
    <row r="14658" spans="6:20" x14ac:dyDescent="0.25">
      <c r="F14658" s="23"/>
      <c r="T14658" s="23" t="s">
        <v>11951</v>
      </c>
    </row>
    <row r="14659" spans="6:20" x14ac:dyDescent="0.25">
      <c r="F14659" s="23"/>
      <c r="T14659" s="23" t="s">
        <v>15543</v>
      </c>
    </row>
    <row r="14660" spans="6:20" x14ac:dyDescent="0.25">
      <c r="F14660" s="23"/>
      <c r="T14660" s="23" t="s">
        <v>11952</v>
      </c>
    </row>
    <row r="14661" spans="6:20" x14ac:dyDescent="0.25">
      <c r="F14661" s="23"/>
      <c r="T14661" s="23" t="s">
        <v>15544</v>
      </c>
    </row>
    <row r="14662" spans="6:20" x14ac:dyDescent="0.25">
      <c r="F14662" s="23"/>
      <c r="T14662" s="23" t="s">
        <v>11954</v>
      </c>
    </row>
    <row r="14663" spans="6:20" x14ac:dyDescent="0.25">
      <c r="F14663" s="23"/>
      <c r="T14663" s="23" t="s">
        <v>11955</v>
      </c>
    </row>
    <row r="14664" spans="6:20" x14ac:dyDescent="0.25">
      <c r="F14664" s="23"/>
      <c r="T14664" s="23" t="s">
        <v>15545</v>
      </c>
    </row>
    <row r="14665" spans="6:20" x14ac:dyDescent="0.25">
      <c r="F14665" s="23"/>
      <c r="T14665" s="23" t="s">
        <v>15546</v>
      </c>
    </row>
    <row r="14666" spans="6:20" x14ac:dyDescent="0.25">
      <c r="F14666" s="23"/>
      <c r="T14666" s="23" t="s">
        <v>15547</v>
      </c>
    </row>
    <row r="14667" spans="6:20" x14ac:dyDescent="0.25">
      <c r="F14667" s="23"/>
      <c r="T14667" s="23" t="s">
        <v>11957</v>
      </c>
    </row>
    <row r="14668" spans="6:20" x14ac:dyDescent="0.25">
      <c r="F14668" s="23"/>
      <c r="T14668" s="23" t="s">
        <v>11959</v>
      </c>
    </row>
    <row r="14669" spans="6:20" x14ac:dyDescent="0.25">
      <c r="F14669" s="23"/>
      <c r="T14669" s="23" t="s">
        <v>11960</v>
      </c>
    </row>
    <row r="14670" spans="6:20" x14ac:dyDescent="0.25">
      <c r="F14670" s="23"/>
      <c r="T14670" s="23" t="s">
        <v>15548</v>
      </c>
    </row>
    <row r="14671" spans="6:20" x14ac:dyDescent="0.25">
      <c r="F14671" s="23"/>
      <c r="T14671" s="23" t="s">
        <v>11961</v>
      </c>
    </row>
    <row r="14672" spans="6:20" x14ac:dyDescent="0.25">
      <c r="F14672" s="23"/>
      <c r="T14672" s="23" t="s">
        <v>11963</v>
      </c>
    </row>
    <row r="14673" spans="6:20" x14ac:dyDescent="0.25">
      <c r="F14673" s="23"/>
      <c r="T14673" s="23" t="s">
        <v>11964</v>
      </c>
    </row>
    <row r="14674" spans="6:20" x14ac:dyDescent="0.25">
      <c r="F14674" s="23"/>
      <c r="T14674" s="23" t="s">
        <v>15549</v>
      </c>
    </row>
    <row r="14675" spans="6:20" x14ac:dyDescent="0.25">
      <c r="F14675" s="23"/>
      <c r="T14675" s="23" t="s">
        <v>577</v>
      </c>
    </row>
    <row r="14676" spans="6:20" x14ac:dyDescent="0.25">
      <c r="F14676" s="23"/>
      <c r="T14676" s="23" t="s">
        <v>11965</v>
      </c>
    </row>
    <row r="14677" spans="6:20" x14ac:dyDescent="0.25">
      <c r="F14677" s="23"/>
      <c r="T14677" s="23" t="s">
        <v>11967</v>
      </c>
    </row>
    <row r="14678" spans="6:20" x14ac:dyDescent="0.25">
      <c r="F14678" s="23"/>
      <c r="T14678" s="23" t="s">
        <v>15550</v>
      </c>
    </row>
    <row r="14679" spans="6:20" x14ac:dyDescent="0.25">
      <c r="F14679" s="23"/>
      <c r="T14679" s="23" t="s">
        <v>11969</v>
      </c>
    </row>
    <row r="14680" spans="6:20" x14ac:dyDescent="0.25">
      <c r="F14680" s="23"/>
      <c r="T14680" s="23" t="s">
        <v>15551</v>
      </c>
    </row>
    <row r="14681" spans="6:20" x14ac:dyDescent="0.25">
      <c r="F14681" s="23"/>
      <c r="T14681" s="23" t="s">
        <v>11970</v>
      </c>
    </row>
    <row r="14682" spans="6:20" x14ac:dyDescent="0.25">
      <c r="F14682" s="23"/>
      <c r="T14682" s="23" t="s">
        <v>15552</v>
      </c>
    </row>
    <row r="14683" spans="6:20" x14ac:dyDescent="0.25">
      <c r="F14683" s="23"/>
      <c r="T14683" s="23" t="s">
        <v>15553</v>
      </c>
    </row>
    <row r="14684" spans="6:20" x14ac:dyDescent="0.25">
      <c r="F14684" s="23"/>
      <c r="T14684" s="23" t="s">
        <v>15554</v>
      </c>
    </row>
    <row r="14685" spans="6:20" x14ac:dyDescent="0.25">
      <c r="F14685" s="23"/>
      <c r="T14685" s="23" t="s">
        <v>15555</v>
      </c>
    </row>
    <row r="14686" spans="6:20" x14ac:dyDescent="0.25">
      <c r="F14686" s="23"/>
      <c r="T14686" s="23" t="s">
        <v>11972</v>
      </c>
    </row>
    <row r="14687" spans="6:20" x14ac:dyDescent="0.25">
      <c r="F14687" s="23"/>
      <c r="T14687" s="23" t="s">
        <v>11974</v>
      </c>
    </row>
    <row r="14688" spans="6:20" x14ac:dyDescent="0.25">
      <c r="F14688" s="23"/>
      <c r="T14688" s="23" t="s">
        <v>11975</v>
      </c>
    </row>
    <row r="14689" spans="6:20" x14ac:dyDescent="0.25">
      <c r="F14689" s="23"/>
      <c r="T14689" s="23" t="s">
        <v>15556</v>
      </c>
    </row>
    <row r="14690" spans="6:20" x14ac:dyDescent="0.25">
      <c r="F14690" s="23"/>
      <c r="T14690" s="23" t="s">
        <v>15557</v>
      </c>
    </row>
    <row r="14691" spans="6:20" x14ac:dyDescent="0.25">
      <c r="F14691" s="23"/>
      <c r="T14691" s="23" t="s">
        <v>15558</v>
      </c>
    </row>
    <row r="14692" spans="6:20" x14ac:dyDescent="0.25">
      <c r="F14692" s="23"/>
      <c r="T14692" s="23" t="s">
        <v>11977</v>
      </c>
    </row>
    <row r="14693" spans="6:20" x14ac:dyDescent="0.25">
      <c r="F14693" s="23"/>
      <c r="T14693" s="23" t="s">
        <v>11978</v>
      </c>
    </row>
    <row r="14694" spans="6:20" x14ac:dyDescent="0.25">
      <c r="F14694" s="23"/>
      <c r="T14694" s="23" t="s">
        <v>15559</v>
      </c>
    </row>
    <row r="14695" spans="6:20" x14ac:dyDescent="0.25">
      <c r="F14695" s="23"/>
      <c r="T14695" s="23" t="s">
        <v>15560</v>
      </c>
    </row>
    <row r="14696" spans="6:20" x14ac:dyDescent="0.25">
      <c r="F14696" s="23"/>
      <c r="T14696" s="23" t="s">
        <v>11979</v>
      </c>
    </row>
    <row r="14697" spans="6:20" x14ac:dyDescent="0.25">
      <c r="F14697" s="23"/>
      <c r="T14697" s="23" t="s">
        <v>15561</v>
      </c>
    </row>
    <row r="14698" spans="6:20" x14ac:dyDescent="0.25">
      <c r="F14698" s="23"/>
      <c r="T14698" s="23" t="s">
        <v>11980</v>
      </c>
    </row>
    <row r="14699" spans="6:20" x14ac:dyDescent="0.25">
      <c r="F14699" s="23"/>
      <c r="T14699" s="23" t="s">
        <v>11981</v>
      </c>
    </row>
    <row r="14700" spans="6:20" x14ac:dyDescent="0.25">
      <c r="F14700" s="23"/>
      <c r="T14700" s="23" t="s">
        <v>11982</v>
      </c>
    </row>
    <row r="14701" spans="6:20" x14ac:dyDescent="0.25">
      <c r="F14701" s="23"/>
      <c r="T14701" s="23" t="s">
        <v>15562</v>
      </c>
    </row>
    <row r="14702" spans="6:20" x14ac:dyDescent="0.25">
      <c r="F14702" s="23"/>
      <c r="T14702" s="23" t="s">
        <v>15563</v>
      </c>
    </row>
    <row r="14703" spans="6:20" x14ac:dyDescent="0.25">
      <c r="F14703" s="23"/>
      <c r="T14703" s="23" t="s">
        <v>11984</v>
      </c>
    </row>
    <row r="14704" spans="6:20" x14ac:dyDescent="0.25">
      <c r="F14704" s="23"/>
      <c r="T14704" s="23" t="s">
        <v>11985</v>
      </c>
    </row>
    <row r="14705" spans="6:20" x14ac:dyDescent="0.25">
      <c r="F14705" s="23"/>
      <c r="T14705" s="23" t="s">
        <v>11987</v>
      </c>
    </row>
    <row r="14706" spans="6:20" x14ac:dyDescent="0.25">
      <c r="F14706" s="23"/>
      <c r="T14706" s="23" t="s">
        <v>15564</v>
      </c>
    </row>
    <row r="14707" spans="6:20" x14ac:dyDescent="0.25">
      <c r="F14707" s="23"/>
      <c r="T14707" s="23" t="s">
        <v>15565</v>
      </c>
    </row>
    <row r="14708" spans="6:20" x14ac:dyDescent="0.25">
      <c r="F14708" s="23"/>
      <c r="T14708" s="23" t="s">
        <v>11989</v>
      </c>
    </row>
    <row r="14709" spans="6:20" x14ac:dyDescent="0.25">
      <c r="F14709" s="23"/>
      <c r="T14709" s="23" t="s">
        <v>15566</v>
      </c>
    </row>
    <row r="14710" spans="6:20" x14ac:dyDescent="0.25">
      <c r="F14710" s="23"/>
      <c r="T14710" s="23" t="s">
        <v>11990</v>
      </c>
    </row>
    <row r="14711" spans="6:20" x14ac:dyDescent="0.25">
      <c r="F14711" s="23"/>
      <c r="T14711" s="23" t="s">
        <v>11992</v>
      </c>
    </row>
    <row r="14712" spans="6:20" x14ac:dyDescent="0.25">
      <c r="F14712" s="23"/>
      <c r="T14712" s="23" t="s">
        <v>11993</v>
      </c>
    </row>
    <row r="14713" spans="6:20" x14ac:dyDescent="0.25">
      <c r="F14713" s="23"/>
      <c r="T14713" s="23" t="s">
        <v>15567</v>
      </c>
    </row>
    <row r="14714" spans="6:20" x14ac:dyDescent="0.25">
      <c r="F14714" s="23"/>
      <c r="T14714" s="23" t="s">
        <v>15568</v>
      </c>
    </row>
    <row r="14715" spans="6:20" x14ac:dyDescent="0.25">
      <c r="F14715" s="23"/>
      <c r="T14715" s="23" t="s">
        <v>11994</v>
      </c>
    </row>
    <row r="14716" spans="6:20" x14ac:dyDescent="0.25">
      <c r="F14716" s="23"/>
      <c r="T14716" s="23" t="s">
        <v>15569</v>
      </c>
    </row>
    <row r="14717" spans="6:20" x14ac:dyDescent="0.25">
      <c r="F14717" s="23"/>
      <c r="T14717" s="23" t="s">
        <v>15570</v>
      </c>
    </row>
    <row r="14718" spans="6:20" x14ac:dyDescent="0.25">
      <c r="F14718" s="23"/>
      <c r="T14718" s="23" t="s">
        <v>11995</v>
      </c>
    </row>
    <row r="14719" spans="6:20" x14ac:dyDescent="0.25">
      <c r="F14719" s="23"/>
      <c r="T14719" s="23" t="s">
        <v>11996</v>
      </c>
    </row>
    <row r="14720" spans="6:20" x14ac:dyDescent="0.25">
      <c r="F14720" s="23"/>
      <c r="T14720" s="23" t="s">
        <v>11998</v>
      </c>
    </row>
    <row r="14721" spans="6:20" x14ac:dyDescent="0.25">
      <c r="F14721" s="23"/>
      <c r="T14721" s="23" t="s">
        <v>11999</v>
      </c>
    </row>
    <row r="14722" spans="6:20" x14ac:dyDescent="0.25">
      <c r="F14722" s="23"/>
      <c r="T14722" s="23" t="s">
        <v>15571</v>
      </c>
    </row>
    <row r="14723" spans="6:20" x14ac:dyDescent="0.25">
      <c r="F14723" s="23"/>
      <c r="T14723" s="23" t="s">
        <v>15572</v>
      </c>
    </row>
    <row r="14724" spans="6:20" x14ac:dyDescent="0.25">
      <c r="F14724" s="23"/>
      <c r="T14724" s="23" t="s">
        <v>12001</v>
      </c>
    </row>
    <row r="14725" spans="6:20" x14ac:dyDescent="0.25">
      <c r="F14725" s="23"/>
      <c r="T14725" s="23" t="s">
        <v>15573</v>
      </c>
    </row>
    <row r="14726" spans="6:20" x14ac:dyDescent="0.25">
      <c r="F14726" s="23"/>
      <c r="T14726" s="23" t="s">
        <v>15574</v>
      </c>
    </row>
    <row r="14727" spans="6:20" x14ac:dyDescent="0.25">
      <c r="F14727" s="23"/>
      <c r="T14727" s="23" t="s">
        <v>12002</v>
      </c>
    </row>
    <row r="14728" spans="6:20" x14ac:dyDescent="0.25">
      <c r="F14728" s="23"/>
      <c r="T14728" s="23" t="s">
        <v>12004</v>
      </c>
    </row>
    <row r="14729" spans="6:20" x14ac:dyDescent="0.25">
      <c r="F14729" s="23"/>
      <c r="T14729" s="23" t="s">
        <v>15575</v>
      </c>
    </row>
    <row r="14730" spans="6:20" x14ac:dyDescent="0.25">
      <c r="F14730" s="23"/>
      <c r="T14730" s="23" t="s">
        <v>15576</v>
      </c>
    </row>
    <row r="14731" spans="6:20" x14ac:dyDescent="0.25">
      <c r="F14731" s="23"/>
      <c r="T14731" s="23" t="s">
        <v>15577</v>
      </c>
    </row>
    <row r="14732" spans="6:20" x14ac:dyDescent="0.25">
      <c r="F14732" s="23"/>
      <c r="T14732" s="23" t="s">
        <v>15578</v>
      </c>
    </row>
    <row r="14733" spans="6:20" x14ac:dyDescent="0.25">
      <c r="F14733" s="23"/>
      <c r="T14733" s="23" t="s">
        <v>12005</v>
      </c>
    </row>
    <row r="14734" spans="6:20" x14ac:dyDescent="0.25">
      <c r="F14734" s="23"/>
      <c r="T14734" s="23" t="s">
        <v>12006</v>
      </c>
    </row>
    <row r="14735" spans="6:20" x14ac:dyDescent="0.25">
      <c r="F14735" s="23"/>
      <c r="T14735" s="23" t="s">
        <v>12007</v>
      </c>
    </row>
    <row r="14736" spans="6:20" x14ac:dyDescent="0.25">
      <c r="F14736" s="23"/>
      <c r="T14736" s="23" t="s">
        <v>15579</v>
      </c>
    </row>
    <row r="14737" spans="6:20" x14ac:dyDescent="0.25">
      <c r="F14737" s="23"/>
      <c r="T14737" s="23" t="s">
        <v>15580</v>
      </c>
    </row>
    <row r="14738" spans="6:20" x14ac:dyDescent="0.25">
      <c r="F14738" s="23"/>
      <c r="T14738" s="23" t="s">
        <v>12008</v>
      </c>
    </row>
    <row r="14739" spans="6:20" x14ac:dyDescent="0.25">
      <c r="F14739" s="23"/>
      <c r="T14739" s="23" t="s">
        <v>12009</v>
      </c>
    </row>
    <row r="14740" spans="6:20" x14ac:dyDescent="0.25">
      <c r="F14740" s="23"/>
      <c r="T14740" s="23" t="s">
        <v>15581</v>
      </c>
    </row>
    <row r="14741" spans="6:20" x14ac:dyDescent="0.25">
      <c r="F14741" s="23"/>
      <c r="T14741" s="23" t="s">
        <v>12010</v>
      </c>
    </row>
    <row r="14742" spans="6:20" x14ac:dyDescent="0.25">
      <c r="F14742" s="23"/>
      <c r="T14742" s="23" t="s">
        <v>12011</v>
      </c>
    </row>
    <row r="14743" spans="6:20" x14ac:dyDescent="0.25">
      <c r="F14743" s="23"/>
      <c r="T14743" s="23" t="s">
        <v>12012</v>
      </c>
    </row>
    <row r="14744" spans="6:20" x14ac:dyDescent="0.25">
      <c r="F14744" s="23"/>
      <c r="T14744" s="23" t="s">
        <v>15582</v>
      </c>
    </row>
    <row r="14745" spans="6:20" x14ac:dyDescent="0.25">
      <c r="F14745" s="23"/>
      <c r="T14745" s="23" t="s">
        <v>15583</v>
      </c>
    </row>
    <row r="14746" spans="6:20" x14ac:dyDescent="0.25">
      <c r="F14746" s="23"/>
      <c r="T14746" s="23" t="s">
        <v>12013</v>
      </c>
    </row>
    <row r="14747" spans="6:20" x14ac:dyDescent="0.25">
      <c r="F14747" s="23"/>
      <c r="T14747" s="23" t="s">
        <v>12015</v>
      </c>
    </row>
    <row r="14748" spans="6:20" x14ac:dyDescent="0.25">
      <c r="F14748" s="23"/>
      <c r="T14748" s="23" t="s">
        <v>15584</v>
      </c>
    </row>
    <row r="14749" spans="6:20" x14ac:dyDescent="0.25">
      <c r="F14749" s="23"/>
      <c r="T14749" s="23" t="s">
        <v>15585</v>
      </c>
    </row>
    <row r="14750" spans="6:20" x14ac:dyDescent="0.25">
      <c r="F14750" s="23"/>
      <c r="T14750" s="23" t="s">
        <v>15586</v>
      </c>
    </row>
    <row r="14751" spans="6:20" x14ac:dyDescent="0.25">
      <c r="F14751" s="23"/>
      <c r="T14751" s="23" t="s">
        <v>12017</v>
      </c>
    </row>
    <row r="14752" spans="6:20" x14ac:dyDescent="0.25">
      <c r="F14752" s="23"/>
      <c r="T14752" s="23" t="s">
        <v>12018</v>
      </c>
    </row>
    <row r="14753" spans="6:20" x14ac:dyDescent="0.25">
      <c r="F14753" s="23"/>
      <c r="T14753" s="23" t="s">
        <v>15587</v>
      </c>
    </row>
    <row r="14754" spans="6:20" x14ac:dyDescent="0.25">
      <c r="F14754" s="23"/>
      <c r="T14754" s="23" t="s">
        <v>12019</v>
      </c>
    </row>
    <row r="14755" spans="6:20" x14ac:dyDescent="0.25">
      <c r="F14755" s="23"/>
      <c r="T14755" s="23" t="s">
        <v>15588</v>
      </c>
    </row>
    <row r="14756" spans="6:20" x14ac:dyDescent="0.25">
      <c r="F14756" s="23"/>
      <c r="T14756" s="23" t="s">
        <v>15589</v>
      </c>
    </row>
    <row r="14757" spans="6:20" x14ac:dyDescent="0.25">
      <c r="F14757" s="23"/>
      <c r="T14757" s="23" t="s">
        <v>12020</v>
      </c>
    </row>
    <row r="14758" spans="6:20" x14ac:dyDescent="0.25">
      <c r="F14758" s="23"/>
      <c r="T14758" s="23" t="s">
        <v>12021</v>
      </c>
    </row>
    <row r="14759" spans="6:20" x14ac:dyDescent="0.25">
      <c r="F14759" s="23"/>
      <c r="T14759" s="23" t="s">
        <v>12022</v>
      </c>
    </row>
    <row r="14760" spans="6:20" x14ac:dyDescent="0.25">
      <c r="F14760" s="23"/>
      <c r="T14760" s="23" t="s">
        <v>12023</v>
      </c>
    </row>
    <row r="14761" spans="6:20" x14ac:dyDescent="0.25">
      <c r="F14761" s="23"/>
      <c r="T14761" s="23" t="s">
        <v>12024</v>
      </c>
    </row>
    <row r="14762" spans="6:20" x14ac:dyDescent="0.25">
      <c r="F14762" s="23"/>
      <c r="T14762" s="23" t="s">
        <v>15590</v>
      </c>
    </row>
    <row r="14763" spans="6:20" x14ac:dyDescent="0.25">
      <c r="F14763" s="23"/>
      <c r="T14763" s="23" t="s">
        <v>15591</v>
      </c>
    </row>
    <row r="14764" spans="6:20" x14ac:dyDescent="0.25">
      <c r="F14764" s="23"/>
      <c r="T14764" s="23" t="s">
        <v>12025</v>
      </c>
    </row>
    <row r="14765" spans="6:20" x14ac:dyDescent="0.25">
      <c r="F14765" s="23"/>
      <c r="T14765" s="23" t="s">
        <v>590</v>
      </c>
    </row>
    <row r="14766" spans="6:20" x14ac:dyDescent="0.25">
      <c r="F14766" s="23"/>
      <c r="T14766" s="23" t="s">
        <v>15592</v>
      </c>
    </row>
    <row r="14767" spans="6:20" x14ac:dyDescent="0.25">
      <c r="F14767" s="23"/>
      <c r="T14767" s="23" t="s">
        <v>15593</v>
      </c>
    </row>
    <row r="14768" spans="6:20" x14ac:dyDescent="0.25">
      <c r="F14768" s="23"/>
      <c r="T14768" s="23" t="s">
        <v>12027</v>
      </c>
    </row>
    <row r="14769" spans="6:20" x14ac:dyDescent="0.25">
      <c r="F14769" s="23"/>
      <c r="T14769" s="23" t="s">
        <v>15594</v>
      </c>
    </row>
    <row r="14770" spans="6:20" x14ac:dyDescent="0.25">
      <c r="F14770" s="23"/>
      <c r="T14770" s="23" t="s">
        <v>15595</v>
      </c>
    </row>
    <row r="14771" spans="6:20" x14ac:dyDescent="0.25">
      <c r="F14771" s="23"/>
      <c r="T14771" s="23" t="s">
        <v>15596</v>
      </c>
    </row>
    <row r="14772" spans="6:20" x14ac:dyDescent="0.25">
      <c r="F14772" s="23"/>
      <c r="T14772" s="23" t="s">
        <v>12028</v>
      </c>
    </row>
    <row r="14773" spans="6:20" x14ac:dyDescent="0.25">
      <c r="F14773" s="23"/>
      <c r="T14773" s="23" t="s">
        <v>12030</v>
      </c>
    </row>
    <row r="14774" spans="6:20" x14ac:dyDescent="0.25">
      <c r="F14774" s="23"/>
      <c r="T14774" s="23" t="s">
        <v>15597</v>
      </c>
    </row>
    <row r="14775" spans="6:20" x14ac:dyDescent="0.25">
      <c r="F14775" s="23"/>
      <c r="T14775" s="23" t="s">
        <v>15598</v>
      </c>
    </row>
    <row r="14776" spans="6:20" x14ac:dyDescent="0.25">
      <c r="F14776" s="23"/>
      <c r="T14776" s="23" t="s">
        <v>12032</v>
      </c>
    </row>
    <row r="14777" spans="6:20" x14ac:dyDescent="0.25">
      <c r="F14777" s="23"/>
      <c r="T14777" s="23" t="s">
        <v>15599</v>
      </c>
    </row>
    <row r="14778" spans="6:20" x14ac:dyDescent="0.25">
      <c r="F14778" s="23"/>
      <c r="T14778" s="23" t="s">
        <v>15600</v>
      </c>
    </row>
    <row r="14779" spans="6:20" x14ac:dyDescent="0.25">
      <c r="F14779" s="23"/>
      <c r="T14779" s="23" t="s">
        <v>15601</v>
      </c>
    </row>
    <row r="14780" spans="6:20" x14ac:dyDescent="0.25">
      <c r="F14780" s="23"/>
      <c r="T14780" s="23" t="s">
        <v>15602</v>
      </c>
    </row>
    <row r="14781" spans="6:20" x14ac:dyDescent="0.25">
      <c r="F14781" s="23"/>
      <c r="T14781" s="23" t="s">
        <v>15603</v>
      </c>
    </row>
    <row r="14782" spans="6:20" x14ac:dyDescent="0.25">
      <c r="F14782" s="23"/>
      <c r="T14782" s="23" t="s">
        <v>15604</v>
      </c>
    </row>
    <row r="14783" spans="6:20" x14ac:dyDescent="0.25">
      <c r="F14783" s="23"/>
      <c r="T14783" s="23" t="s">
        <v>12033</v>
      </c>
    </row>
    <row r="14784" spans="6:20" x14ac:dyDescent="0.25">
      <c r="F14784" s="23"/>
      <c r="T14784" s="23" t="s">
        <v>15605</v>
      </c>
    </row>
    <row r="14785" spans="6:20" x14ac:dyDescent="0.25">
      <c r="F14785" s="23"/>
      <c r="T14785" s="23" t="s">
        <v>12034</v>
      </c>
    </row>
    <row r="14786" spans="6:20" x14ac:dyDescent="0.25">
      <c r="F14786" s="23"/>
      <c r="T14786" s="23" t="s">
        <v>15606</v>
      </c>
    </row>
    <row r="14787" spans="6:20" x14ac:dyDescent="0.25">
      <c r="F14787" s="23"/>
      <c r="T14787" s="23" t="s">
        <v>15607</v>
      </c>
    </row>
    <row r="14788" spans="6:20" x14ac:dyDescent="0.25">
      <c r="F14788" s="23"/>
      <c r="T14788" s="23" t="s">
        <v>12036</v>
      </c>
    </row>
    <row r="14789" spans="6:20" x14ac:dyDescent="0.25">
      <c r="F14789" s="23"/>
      <c r="T14789" s="23" t="s">
        <v>15608</v>
      </c>
    </row>
    <row r="14790" spans="6:20" x14ac:dyDescent="0.25">
      <c r="F14790" s="23"/>
      <c r="T14790" s="23" t="s">
        <v>15609</v>
      </c>
    </row>
    <row r="14791" spans="6:20" x14ac:dyDescent="0.25">
      <c r="F14791" s="23"/>
      <c r="T14791" s="23" t="s">
        <v>15610</v>
      </c>
    </row>
    <row r="14792" spans="6:20" x14ac:dyDescent="0.25">
      <c r="F14792" s="23"/>
      <c r="T14792" s="23" t="s">
        <v>12037</v>
      </c>
    </row>
    <row r="14793" spans="6:20" x14ac:dyDescent="0.25">
      <c r="F14793" s="23"/>
      <c r="T14793" s="23" t="s">
        <v>15611</v>
      </c>
    </row>
    <row r="14794" spans="6:20" x14ac:dyDescent="0.25">
      <c r="F14794" s="23"/>
      <c r="T14794" s="23" t="s">
        <v>12038</v>
      </c>
    </row>
    <row r="14795" spans="6:20" x14ac:dyDescent="0.25">
      <c r="F14795" s="23"/>
      <c r="T14795" s="23" t="s">
        <v>12040</v>
      </c>
    </row>
    <row r="14796" spans="6:20" x14ac:dyDescent="0.25">
      <c r="F14796" s="23"/>
      <c r="T14796" s="23" t="s">
        <v>15612</v>
      </c>
    </row>
    <row r="14797" spans="6:20" x14ac:dyDescent="0.25">
      <c r="F14797" s="23"/>
      <c r="T14797" s="23" t="s">
        <v>15613</v>
      </c>
    </row>
    <row r="14798" spans="6:20" x14ac:dyDescent="0.25">
      <c r="F14798" s="23"/>
      <c r="T14798" s="23" t="s">
        <v>15614</v>
      </c>
    </row>
    <row r="14799" spans="6:20" x14ac:dyDescent="0.25">
      <c r="F14799" s="23"/>
      <c r="T14799" s="23" t="s">
        <v>12042</v>
      </c>
    </row>
    <row r="14800" spans="6:20" x14ac:dyDescent="0.25">
      <c r="F14800" s="23"/>
      <c r="T14800" s="23" t="s">
        <v>15615</v>
      </c>
    </row>
    <row r="14801" spans="6:20" x14ac:dyDescent="0.25">
      <c r="F14801" s="23"/>
      <c r="T14801" s="23" t="s">
        <v>15616</v>
      </c>
    </row>
    <row r="14802" spans="6:20" x14ac:dyDescent="0.25">
      <c r="F14802" s="23"/>
      <c r="T14802" s="23" t="s">
        <v>12043</v>
      </c>
    </row>
    <row r="14803" spans="6:20" x14ac:dyDescent="0.25">
      <c r="F14803" s="23"/>
      <c r="T14803" s="23" t="s">
        <v>12044</v>
      </c>
    </row>
    <row r="14804" spans="6:20" x14ac:dyDescent="0.25">
      <c r="F14804" s="23"/>
      <c r="T14804" s="23" t="s">
        <v>15617</v>
      </c>
    </row>
    <row r="14805" spans="6:20" x14ac:dyDescent="0.25">
      <c r="F14805" s="23"/>
      <c r="T14805" s="23" t="s">
        <v>15618</v>
      </c>
    </row>
    <row r="14806" spans="6:20" x14ac:dyDescent="0.25">
      <c r="F14806" s="23"/>
      <c r="T14806" s="23" t="s">
        <v>12046</v>
      </c>
    </row>
    <row r="14807" spans="6:20" x14ac:dyDescent="0.25">
      <c r="F14807" s="23"/>
      <c r="T14807" s="23" t="s">
        <v>12047</v>
      </c>
    </row>
    <row r="14808" spans="6:20" x14ac:dyDescent="0.25">
      <c r="F14808" s="23"/>
      <c r="T14808" s="23" t="s">
        <v>15619</v>
      </c>
    </row>
    <row r="14809" spans="6:20" x14ac:dyDescent="0.25">
      <c r="F14809" s="23"/>
      <c r="T14809" s="23" t="s">
        <v>12048</v>
      </c>
    </row>
    <row r="14810" spans="6:20" x14ac:dyDescent="0.25">
      <c r="F14810" s="23"/>
      <c r="T14810" s="23" t="s">
        <v>12049</v>
      </c>
    </row>
    <row r="14811" spans="6:20" x14ac:dyDescent="0.25">
      <c r="F14811" s="23"/>
      <c r="T14811" s="23" t="s">
        <v>15620</v>
      </c>
    </row>
    <row r="14812" spans="6:20" x14ac:dyDescent="0.25">
      <c r="F14812" s="23"/>
      <c r="T14812" s="23" t="s">
        <v>15621</v>
      </c>
    </row>
    <row r="14813" spans="6:20" x14ac:dyDescent="0.25">
      <c r="F14813" s="23"/>
      <c r="T14813" s="23" t="s">
        <v>12050</v>
      </c>
    </row>
    <row r="14814" spans="6:20" x14ac:dyDescent="0.25">
      <c r="F14814" s="23"/>
      <c r="T14814" s="23" t="s">
        <v>15622</v>
      </c>
    </row>
    <row r="14815" spans="6:20" x14ac:dyDescent="0.25">
      <c r="F14815" s="23"/>
      <c r="T14815" s="23" t="s">
        <v>15623</v>
      </c>
    </row>
    <row r="14816" spans="6:20" x14ac:dyDescent="0.25">
      <c r="F14816" s="23"/>
      <c r="T14816" s="23" t="s">
        <v>12051</v>
      </c>
    </row>
    <row r="14817" spans="6:20" x14ac:dyDescent="0.25">
      <c r="F14817" s="23"/>
      <c r="T14817" s="23" t="s">
        <v>12052</v>
      </c>
    </row>
    <row r="14818" spans="6:20" x14ac:dyDescent="0.25">
      <c r="F14818" s="23"/>
      <c r="T14818" s="23" t="s">
        <v>15624</v>
      </c>
    </row>
    <row r="14819" spans="6:20" x14ac:dyDescent="0.25">
      <c r="F14819" s="23"/>
      <c r="T14819" s="23" t="s">
        <v>15625</v>
      </c>
    </row>
    <row r="14820" spans="6:20" x14ac:dyDescent="0.25">
      <c r="F14820" s="23"/>
      <c r="T14820" s="23" t="s">
        <v>15626</v>
      </c>
    </row>
    <row r="14821" spans="6:20" x14ac:dyDescent="0.25">
      <c r="F14821" s="23"/>
      <c r="T14821" s="23" t="s">
        <v>15627</v>
      </c>
    </row>
    <row r="14822" spans="6:20" x14ac:dyDescent="0.25">
      <c r="F14822" s="23"/>
      <c r="T14822" s="23" t="s">
        <v>15628</v>
      </c>
    </row>
    <row r="14823" spans="6:20" x14ac:dyDescent="0.25">
      <c r="F14823" s="23"/>
      <c r="T14823" s="23" t="s">
        <v>15629</v>
      </c>
    </row>
    <row r="14824" spans="6:20" x14ac:dyDescent="0.25">
      <c r="F14824" s="23"/>
      <c r="T14824" s="23" t="s">
        <v>15630</v>
      </c>
    </row>
    <row r="14825" spans="6:20" x14ac:dyDescent="0.25">
      <c r="F14825" s="23"/>
      <c r="T14825" s="23" t="s">
        <v>12053</v>
      </c>
    </row>
    <row r="14826" spans="6:20" x14ac:dyDescent="0.25">
      <c r="F14826" s="23"/>
      <c r="T14826" s="23" t="s">
        <v>15631</v>
      </c>
    </row>
    <row r="14827" spans="6:20" x14ac:dyDescent="0.25">
      <c r="F14827" s="23"/>
      <c r="T14827" s="23" t="s">
        <v>12054</v>
      </c>
    </row>
    <row r="14828" spans="6:20" x14ac:dyDescent="0.25">
      <c r="F14828" s="23"/>
      <c r="T14828" s="23" t="s">
        <v>12055</v>
      </c>
    </row>
    <row r="14829" spans="6:20" x14ac:dyDescent="0.25">
      <c r="F14829" s="23"/>
      <c r="T14829" s="23" t="s">
        <v>15632</v>
      </c>
    </row>
    <row r="14830" spans="6:20" x14ac:dyDescent="0.25">
      <c r="F14830" s="23"/>
      <c r="T14830" s="23" t="s">
        <v>12057</v>
      </c>
    </row>
    <row r="14831" spans="6:20" x14ac:dyDescent="0.25">
      <c r="F14831" s="23"/>
      <c r="T14831" s="23" t="s">
        <v>15633</v>
      </c>
    </row>
    <row r="14832" spans="6:20" x14ac:dyDescent="0.25">
      <c r="F14832" s="23"/>
      <c r="T14832" s="23" t="s">
        <v>15634</v>
      </c>
    </row>
    <row r="14833" spans="6:20" x14ac:dyDescent="0.25">
      <c r="F14833" s="23"/>
      <c r="T14833" s="23" t="s">
        <v>15635</v>
      </c>
    </row>
    <row r="14834" spans="6:20" x14ac:dyDescent="0.25">
      <c r="F14834" s="23"/>
      <c r="T14834" s="23" t="s">
        <v>12058</v>
      </c>
    </row>
    <row r="14835" spans="6:20" x14ac:dyDescent="0.25">
      <c r="F14835" s="23"/>
      <c r="T14835" s="23" t="s">
        <v>15636</v>
      </c>
    </row>
    <row r="14836" spans="6:20" x14ac:dyDescent="0.25">
      <c r="F14836" s="23"/>
      <c r="T14836" s="23" t="s">
        <v>15637</v>
      </c>
    </row>
    <row r="14837" spans="6:20" x14ac:dyDescent="0.25">
      <c r="F14837" s="23"/>
      <c r="T14837" s="23" t="s">
        <v>15638</v>
      </c>
    </row>
    <row r="14838" spans="6:20" x14ac:dyDescent="0.25">
      <c r="F14838" s="23"/>
      <c r="T14838" s="23" t="s">
        <v>15639</v>
      </c>
    </row>
    <row r="14839" spans="6:20" x14ac:dyDescent="0.25">
      <c r="F14839" s="23"/>
      <c r="T14839" s="23" t="s">
        <v>15640</v>
      </c>
    </row>
    <row r="14840" spans="6:20" x14ac:dyDescent="0.25">
      <c r="F14840" s="23"/>
      <c r="T14840" s="23" t="s">
        <v>15641</v>
      </c>
    </row>
    <row r="14841" spans="6:20" x14ac:dyDescent="0.25">
      <c r="F14841" s="23"/>
      <c r="T14841" s="23" t="s">
        <v>15642</v>
      </c>
    </row>
    <row r="14842" spans="6:20" x14ac:dyDescent="0.25">
      <c r="F14842" s="23"/>
      <c r="T14842" s="23" t="s">
        <v>15643</v>
      </c>
    </row>
    <row r="14843" spans="6:20" x14ac:dyDescent="0.25">
      <c r="F14843" s="23"/>
      <c r="T14843" s="23" t="s">
        <v>15644</v>
      </c>
    </row>
    <row r="14844" spans="6:20" x14ac:dyDescent="0.25">
      <c r="F14844" s="23"/>
      <c r="T14844" s="23" t="s">
        <v>15645</v>
      </c>
    </row>
    <row r="14845" spans="6:20" x14ac:dyDescent="0.25">
      <c r="F14845" s="23"/>
      <c r="T14845" s="23" t="s">
        <v>12060</v>
      </c>
    </row>
    <row r="14846" spans="6:20" x14ac:dyDescent="0.25">
      <c r="F14846" s="23"/>
      <c r="T14846" s="23" t="s">
        <v>15646</v>
      </c>
    </row>
    <row r="14847" spans="6:20" x14ac:dyDescent="0.25">
      <c r="F14847" s="23"/>
      <c r="T14847" s="23" t="s">
        <v>15647</v>
      </c>
    </row>
    <row r="14848" spans="6:20" x14ac:dyDescent="0.25">
      <c r="F14848" s="23"/>
      <c r="T14848" s="23" t="s">
        <v>15648</v>
      </c>
    </row>
    <row r="14849" spans="6:20" x14ac:dyDescent="0.25">
      <c r="F14849" s="23"/>
      <c r="T14849" s="23" t="s">
        <v>12062</v>
      </c>
    </row>
    <row r="14850" spans="6:20" x14ac:dyDescent="0.25">
      <c r="F14850" s="23"/>
      <c r="T14850" s="23" t="s">
        <v>15649</v>
      </c>
    </row>
    <row r="14851" spans="6:20" x14ac:dyDescent="0.25">
      <c r="F14851" s="23"/>
      <c r="T14851" s="23" t="s">
        <v>15650</v>
      </c>
    </row>
    <row r="14852" spans="6:20" x14ac:dyDescent="0.25">
      <c r="F14852" s="23"/>
      <c r="T14852" s="23" t="s">
        <v>15651</v>
      </c>
    </row>
    <row r="14853" spans="6:20" x14ac:dyDescent="0.25">
      <c r="F14853" s="23"/>
      <c r="T14853" s="23" t="s">
        <v>15652</v>
      </c>
    </row>
    <row r="14854" spans="6:20" x14ac:dyDescent="0.25">
      <c r="F14854" s="23"/>
      <c r="T14854" s="23" t="s">
        <v>15653</v>
      </c>
    </row>
    <row r="14855" spans="6:20" x14ac:dyDescent="0.25">
      <c r="F14855" s="23"/>
      <c r="T14855" s="23" t="s">
        <v>15654</v>
      </c>
    </row>
    <row r="14856" spans="6:20" x14ac:dyDescent="0.25">
      <c r="F14856" s="23"/>
      <c r="T14856" s="23" t="s">
        <v>15655</v>
      </c>
    </row>
    <row r="14857" spans="6:20" x14ac:dyDescent="0.25">
      <c r="F14857" s="23"/>
      <c r="T14857" s="23" t="s">
        <v>15656</v>
      </c>
    </row>
    <row r="14858" spans="6:20" x14ac:dyDescent="0.25">
      <c r="F14858" s="23"/>
      <c r="T14858" s="23" t="s">
        <v>12063</v>
      </c>
    </row>
    <row r="14859" spans="6:20" x14ac:dyDescent="0.25">
      <c r="F14859" s="23"/>
      <c r="T14859" s="23" t="s">
        <v>12064</v>
      </c>
    </row>
    <row r="14860" spans="6:20" x14ac:dyDescent="0.25">
      <c r="F14860" s="23"/>
      <c r="T14860" s="23" t="s">
        <v>15657</v>
      </c>
    </row>
    <row r="14861" spans="6:20" x14ac:dyDescent="0.25">
      <c r="F14861" s="23"/>
      <c r="T14861" s="23" t="s">
        <v>15658</v>
      </c>
    </row>
    <row r="14862" spans="6:20" x14ac:dyDescent="0.25">
      <c r="F14862" s="23"/>
      <c r="T14862" s="23" t="s">
        <v>15659</v>
      </c>
    </row>
    <row r="14863" spans="6:20" x14ac:dyDescent="0.25">
      <c r="F14863" s="23"/>
      <c r="T14863" s="23" t="s">
        <v>15660</v>
      </c>
    </row>
    <row r="14864" spans="6:20" x14ac:dyDescent="0.25">
      <c r="F14864" s="23"/>
      <c r="T14864" s="23" t="s">
        <v>15661</v>
      </c>
    </row>
    <row r="14865" spans="6:20" x14ac:dyDescent="0.25">
      <c r="F14865" s="23"/>
      <c r="T14865" s="23" t="s">
        <v>12065</v>
      </c>
    </row>
    <row r="14866" spans="6:20" x14ac:dyDescent="0.25">
      <c r="F14866" s="23"/>
      <c r="T14866" s="23" t="s">
        <v>15662</v>
      </c>
    </row>
    <row r="14867" spans="6:20" x14ac:dyDescent="0.25">
      <c r="F14867" s="23"/>
      <c r="T14867" s="23" t="s">
        <v>15663</v>
      </c>
    </row>
    <row r="14868" spans="6:20" x14ac:dyDescent="0.25">
      <c r="F14868" s="23"/>
      <c r="T14868" s="23" t="s">
        <v>12066</v>
      </c>
    </row>
    <row r="14869" spans="6:20" x14ac:dyDescent="0.25">
      <c r="F14869" s="23"/>
      <c r="T14869" s="23" t="s">
        <v>15664</v>
      </c>
    </row>
    <row r="14870" spans="6:20" x14ac:dyDescent="0.25">
      <c r="F14870" s="23"/>
      <c r="T14870" s="23" t="s">
        <v>15665</v>
      </c>
    </row>
    <row r="14871" spans="6:20" x14ac:dyDescent="0.25">
      <c r="F14871" s="23"/>
      <c r="T14871" s="23" t="s">
        <v>12067</v>
      </c>
    </row>
    <row r="14872" spans="6:20" x14ac:dyDescent="0.25">
      <c r="F14872" s="23"/>
      <c r="T14872" s="23" t="s">
        <v>12068</v>
      </c>
    </row>
    <row r="14873" spans="6:20" x14ac:dyDescent="0.25">
      <c r="F14873" s="23"/>
      <c r="T14873" s="23" t="s">
        <v>12070</v>
      </c>
    </row>
    <row r="14874" spans="6:20" x14ac:dyDescent="0.25">
      <c r="F14874" s="23"/>
      <c r="T14874" s="23" t="s">
        <v>12072</v>
      </c>
    </row>
    <row r="14875" spans="6:20" x14ac:dyDescent="0.25">
      <c r="F14875" s="23"/>
      <c r="T14875" s="23" t="s">
        <v>12074</v>
      </c>
    </row>
    <row r="14876" spans="6:20" x14ac:dyDescent="0.25">
      <c r="F14876" s="23"/>
      <c r="T14876" s="23" t="s">
        <v>12076</v>
      </c>
    </row>
    <row r="14877" spans="6:20" x14ac:dyDescent="0.25">
      <c r="F14877" s="23"/>
      <c r="T14877" s="23" t="s">
        <v>12077</v>
      </c>
    </row>
    <row r="14878" spans="6:20" x14ac:dyDescent="0.25">
      <c r="F14878" s="23"/>
      <c r="T14878" s="23" t="s">
        <v>15666</v>
      </c>
    </row>
    <row r="14879" spans="6:20" x14ac:dyDescent="0.25">
      <c r="F14879" s="23"/>
      <c r="T14879" s="23" t="s">
        <v>15667</v>
      </c>
    </row>
    <row r="14880" spans="6:20" x14ac:dyDescent="0.25">
      <c r="F14880" s="23"/>
      <c r="T14880" s="23" t="s">
        <v>15668</v>
      </c>
    </row>
    <row r="14881" spans="6:20" x14ac:dyDescent="0.25">
      <c r="F14881" s="23"/>
      <c r="T14881" s="23" t="s">
        <v>15669</v>
      </c>
    </row>
    <row r="14882" spans="6:20" x14ac:dyDescent="0.25">
      <c r="F14882" s="23"/>
      <c r="T14882" s="23" t="s">
        <v>12078</v>
      </c>
    </row>
    <row r="14883" spans="6:20" x14ac:dyDescent="0.25">
      <c r="F14883" s="23"/>
      <c r="T14883" s="23" t="s">
        <v>15670</v>
      </c>
    </row>
    <row r="14884" spans="6:20" x14ac:dyDescent="0.25">
      <c r="F14884" s="23"/>
      <c r="T14884" s="23" t="s">
        <v>12080</v>
      </c>
    </row>
    <row r="14885" spans="6:20" x14ac:dyDescent="0.25">
      <c r="F14885" s="23"/>
      <c r="T14885" s="23" t="s">
        <v>15671</v>
      </c>
    </row>
    <row r="14886" spans="6:20" x14ac:dyDescent="0.25">
      <c r="F14886" s="23"/>
      <c r="T14886" s="23" t="s">
        <v>15672</v>
      </c>
    </row>
    <row r="14887" spans="6:20" x14ac:dyDescent="0.25">
      <c r="F14887" s="23"/>
      <c r="T14887" s="23" t="s">
        <v>12081</v>
      </c>
    </row>
    <row r="14888" spans="6:20" x14ac:dyDescent="0.25">
      <c r="F14888" s="23"/>
      <c r="T14888" s="23" t="s">
        <v>12083</v>
      </c>
    </row>
    <row r="14889" spans="6:20" x14ac:dyDescent="0.25">
      <c r="F14889" s="23"/>
      <c r="T14889" s="23" t="s">
        <v>15673</v>
      </c>
    </row>
    <row r="14890" spans="6:20" x14ac:dyDescent="0.25">
      <c r="F14890" s="23"/>
      <c r="T14890" s="23" t="s">
        <v>15674</v>
      </c>
    </row>
    <row r="14891" spans="6:20" x14ac:dyDescent="0.25">
      <c r="F14891" s="23"/>
      <c r="T14891" s="23" t="s">
        <v>15675</v>
      </c>
    </row>
    <row r="14892" spans="6:20" x14ac:dyDescent="0.25">
      <c r="F14892" s="23"/>
      <c r="T14892" s="23" t="s">
        <v>12084</v>
      </c>
    </row>
    <row r="14893" spans="6:20" x14ac:dyDescent="0.25">
      <c r="F14893" s="23"/>
      <c r="T14893" s="23" t="s">
        <v>12085</v>
      </c>
    </row>
    <row r="14894" spans="6:20" x14ac:dyDescent="0.25">
      <c r="F14894" s="23"/>
      <c r="T14894" s="23" t="s">
        <v>12087</v>
      </c>
    </row>
    <row r="14895" spans="6:20" x14ac:dyDescent="0.25">
      <c r="F14895" s="23"/>
      <c r="T14895" s="23" t="s">
        <v>15676</v>
      </c>
    </row>
    <row r="14896" spans="6:20" x14ac:dyDescent="0.25">
      <c r="F14896" s="23"/>
      <c r="T14896" s="23" t="s">
        <v>12088</v>
      </c>
    </row>
    <row r="14897" spans="6:20" x14ac:dyDescent="0.25">
      <c r="F14897" s="23"/>
      <c r="T14897" s="23" t="s">
        <v>15677</v>
      </c>
    </row>
    <row r="14898" spans="6:20" x14ac:dyDescent="0.25">
      <c r="F14898" s="23"/>
      <c r="T14898" s="23" t="s">
        <v>12089</v>
      </c>
    </row>
    <row r="14899" spans="6:20" x14ac:dyDescent="0.25">
      <c r="F14899" s="23"/>
      <c r="T14899" s="23" t="s">
        <v>12090</v>
      </c>
    </row>
    <row r="14900" spans="6:20" x14ac:dyDescent="0.25">
      <c r="F14900" s="23"/>
      <c r="T14900" s="23" t="s">
        <v>15678</v>
      </c>
    </row>
    <row r="14901" spans="6:20" x14ac:dyDescent="0.25">
      <c r="F14901" s="23"/>
      <c r="T14901" s="23" t="s">
        <v>15679</v>
      </c>
    </row>
    <row r="14902" spans="6:20" x14ac:dyDescent="0.25">
      <c r="F14902" s="23"/>
      <c r="T14902" s="23" t="s">
        <v>12091</v>
      </c>
    </row>
    <row r="14903" spans="6:20" x14ac:dyDescent="0.25">
      <c r="F14903" s="23"/>
      <c r="T14903" s="23" t="s">
        <v>12093</v>
      </c>
    </row>
    <row r="14904" spans="6:20" x14ac:dyDescent="0.25">
      <c r="F14904" s="23"/>
      <c r="T14904" s="23" t="s">
        <v>12094</v>
      </c>
    </row>
    <row r="14905" spans="6:20" x14ac:dyDescent="0.25">
      <c r="F14905" s="23"/>
      <c r="T14905" s="23" t="s">
        <v>12096</v>
      </c>
    </row>
    <row r="14906" spans="6:20" x14ac:dyDescent="0.25">
      <c r="F14906" s="23"/>
      <c r="T14906" s="23" t="s">
        <v>12098</v>
      </c>
    </row>
    <row r="14907" spans="6:20" x14ac:dyDescent="0.25">
      <c r="F14907" s="23"/>
      <c r="T14907" s="23" t="s">
        <v>12100</v>
      </c>
    </row>
    <row r="14908" spans="6:20" x14ac:dyDescent="0.25">
      <c r="F14908" s="23"/>
      <c r="T14908" s="23" t="s">
        <v>12101</v>
      </c>
    </row>
    <row r="14909" spans="6:20" x14ac:dyDescent="0.25">
      <c r="F14909" s="23"/>
      <c r="T14909" s="23" t="s">
        <v>12103</v>
      </c>
    </row>
    <row r="14910" spans="6:20" x14ac:dyDescent="0.25">
      <c r="F14910" s="23"/>
      <c r="T14910" s="23" t="s">
        <v>12105</v>
      </c>
    </row>
    <row r="14911" spans="6:20" x14ac:dyDescent="0.25">
      <c r="F14911" s="23"/>
      <c r="T14911" s="23" t="s">
        <v>15680</v>
      </c>
    </row>
    <row r="14912" spans="6:20" x14ac:dyDescent="0.25">
      <c r="F14912" s="23"/>
      <c r="T14912" s="23" t="s">
        <v>15681</v>
      </c>
    </row>
    <row r="14913" spans="6:20" x14ac:dyDescent="0.25">
      <c r="F14913" s="23"/>
      <c r="T14913" s="23" t="s">
        <v>15682</v>
      </c>
    </row>
    <row r="14914" spans="6:20" x14ac:dyDescent="0.25">
      <c r="F14914" s="23"/>
      <c r="T14914" s="23" t="s">
        <v>15683</v>
      </c>
    </row>
    <row r="14915" spans="6:20" x14ac:dyDescent="0.25">
      <c r="F14915" s="23"/>
      <c r="T14915" s="23" t="s">
        <v>15684</v>
      </c>
    </row>
    <row r="14916" spans="6:20" x14ac:dyDescent="0.25">
      <c r="F14916" s="23"/>
      <c r="T14916" s="23" t="s">
        <v>15685</v>
      </c>
    </row>
    <row r="14917" spans="6:20" x14ac:dyDescent="0.25">
      <c r="F14917" s="23"/>
      <c r="T14917" s="23" t="s">
        <v>15686</v>
      </c>
    </row>
    <row r="14918" spans="6:20" x14ac:dyDescent="0.25">
      <c r="F14918" s="23"/>
      <c r="T14918" s="23" t="s">
        <v>15687</v>
      </c>
    </row>
    <row r="14919" spans="6:20" x14ac:dyDescent="0.25">
      <c r="F14919" s="23"/>
      <c r="T14919" s="23" t="s">
        <v>15688</v>
      </c>
    </row>
    <row r="14920" spans="6:20" x14ac:dyDescent="0.25">
      <c r="F14920" s="23"/>
      <c r="T14920" s="23" t="s">
        <v>15689</v>
      </c>
    </row>
    <row r="14921" spans="6:20" x14ac:dyDescent="0.25">
      <c r="F14921" s="23"/>
      <c r="T14921" s="23" t="s">
        <v>15690</v>
      </c>
    </row>
    <row r="14922" spans="6:20" x14ac:dyDescent="0.25">
      <c r="F14922" s="23"/>
      <c r="T14922" s="23" t="s">
        <v>15691</v>
      </c>
    </row>
    <row r="14923" spans="6:20" x14ac:dyDescent="0.25">
      <c r="F14923" s="23"/>
      <c r="T14923" s="23" t="s">
        <v>15692</v>
      </c>
    </row>
    <row r="14924" spans="6:20" x14ac:dyDescent="0.25">
      <c r="F14924" s="23"/>
      <c r="T14924" s="23" t="s">
        <v>15693</v>
      </c>
    </row>
    <row r="14925" spans="6:20" x14ac:dyDescent="0.25">
      <c r="F14925" s="23"/>
      <c r="T14925" s="23" t="s">
        <v>15694</v>
      </c>
    </row>
    <row r="14926" spans="6:20" x14ac:dyDescent="0.25">
      <c r="F14926" s="23"/>
      <c r="T14926" s="23" t="s">
        <v>15695</v>
      </c>
    </row>
    <row r="14927" spans="6:20" x14ac:dyDescent="0.25">
      <c r="F14927" s="23"/>
      <c r="T14927" s="23" t="s">
        <v>15696</v>
      </c>
    </row>
    <row r="14928" spans="6:20" x14ac:dyDescent="0.25">
      <c r="F14928" s="23"/>
      <c r="T14928" s="23" t="s">
        <v>15697</v>
      </c>
    </row>
    <row r="14929" spans="6:20" x14ac:dyDescent="0.25">
      <c r="F14929" s="23"/>
      <c r="T14929" s="23" t="s">
        <v>15698</v>
      </c>
    </row>
    <row r="14930" spans="6:20" x14ac:dyDescent="0.25">
      <c r="F14930" s="23"/>
      <c r="T14930" s="23" t="s">
        <v>15699</v>
      </c>
    </row>
    <row r="14931" spans="6:20" x14ac:dyDescent="0.25">
      <c r="F14931" s="23"/>
      <c r="T14931" s="23" t="s">
        <v>15700</v>
      </c>
    </row>
    <row r="14932" spans="6:20" x14ac:dyDescent="0.25">
      <c r="F14932" s="23"/>
      <c r="T14932" s="23" t="s">
        <v>15701</v>
      </c>
    </row>
    <row r="14933" spans="6:20" x14ac:dyDescent="0.25">
      <c r="F14933" s="23"/>
      <c r="T14933" s="23" t="s">
        <v>15702</v>
      </c>
    </row>
    <row r="14934" spans="6:20" x14ac:dyDescent="0.25">
      <c r="F14934" s="23"/>
      <c r="T14934" s="23" t="s">
        <v>15703</v>
      </c>
    </row>
    <row r="14935" spans="6:20" x14ac:dyDescent="0.25">
      <c r="F14935" s="23"/>
      <c r="T14935" s="23" t="s">
        <v>15704</v>
      </c>
    </row>
    <row r="14936" spans="6:20" x14ac:dyDescent="0.25">
      <c r="F14936" s="23"/>
      <c r="T14936" s="23" t="s">
        <v>15705</v>
      </c>
    </row>
    <row r="14937" spans="6:20" x14ac:dyDescent="0.25">
      <c r="F14937" s="23"/>
      <c r="T14937" s="23" t="s">
        <v>15706</v>
      </c>
    </row>
    <row r="14938" spans="6:20" x14ac:dyDescent="0.25">
      <c r="F14938" s="23"/>
      <c r="T14938" s="23" t="s">
        <v>15707</v>
      </c>
    </row>
    <row r="14939" spans="6:20" x14ac:dyDescent="0.25">
      <c r="F14939" s="23"/>
      <c r="T14939" s="23" t="s">
        <v>15708</v>
      </c>
    </row>
    <row r="14940" spans="6:20" x14ac:dyDescent="0.25">
      <c r="F14940" s="23"/>
      <c r="T14940" s="23" t="s">
        <v>15709</v>
      </c>
    </row>
    <row r="14941" spans="6:20" x14ac:dyDescent="0.25">
      <c r="F14941" s="23"/>
      <c r="T14941" s="23" t="s">
        <v>15710</v>
      </c>
    </row>
    <row r="14942" spans="6:20" x14ac:dyDescent="0.25">
      <c r="F14942" s="23"/>
      <c r="T14942" s="23" t="s">
        <v>15711</v>
      </c>
    </row>
    <row r="14943" spans="6:20" x14ac:dyDescent="0.25">
      <c r="F14943" s="23"/>
      <c r="T14943" s="23" t="s">
        <v>15712</v>
      </c>
    </row>
    <row r="14944" spans="6:20" x14ac:dyDescent="0.25">
      <c r="F14944" s="23"/>
      <c r="T14944" s="23" t="s">
        <v>12106</v>
      </c>
    </row>
    <row r="14945" spans="6:20" x14ac:dyDescent="0.25">
      <c r="F14945" s="23"/>
      <c r="T14945" s="23" t="s">
        <v>15713</v>
      </c>
    </row>
    <row r="14946" spans="6:20" x14ac:dyDescent="0.25">
      <c r="F14946" s="23"/>
      <c r="T14946" s="23" t="s">
        <v>15714</v>
      </c>
    </row>
    <row r="14947" spans="6:20" x14ac:dyDescent="0.25">
      <c r="F14947" s="23"/>
      <c r="T14947" s="23" t="s">
        <v>15715</v>
      </c>
    </row>
    <row r="14948" spans="6:20" x14ac:dyDescent="0.25">
      <c r="F14948" s="23"/>
      <c r="T14948" s="23" t="s">
        <v>15716</v>
      </c>
    </row>
    <row r="14949" spans="6:20" x14ac:dyDescent="0.25">
      <c r="F14949" s="23"/>
      <c r="T14949" s="23" t="s">
        <v>15717</v>
      </c>
    </row>
    <row r="14950" spans="6:20" x14ac:dyDescent="0.25">
      <c r="F14950" s="23"/>
      <c r="T14950" s="23" t="s">
        <v>12107</v>
      </c>
    </row>
    <row r="14951" spans="6:20" x14ac:dyDescent="0.25">
      <c r="F14951" s="23"/>
      <c r="T14951" s="23" t="s">
        <v>12108</v>
      </c>
    </row>
    <row r="14952" spans="6:20" x14ac:dyDescent="0.25">
      <c r="F14952" s="23"/>
      <c r="T14952" s="23" t="s">
        <v>12110</v>
      </c>
    </row>
    <row r="14953" spans="6:20" x14ac:dyDescent="0.25">
      <c r="F14953" s="23"/>
      <c r="T14953" s="23" t="s">
        <v>15718</v>
      </c>
    </row>
    <row r="14954" spans="6:20" x14ac:dyDescent="0.25">
      <c r="F14954" s="23"/>
      <c r="T14954" s="23" t="s">
        <v>15719</v>
      </c>
    </row>
    <row r="14955" spans="6:20" x14ac:dyDescent="0.25">
      <c r="F14955" s="23"/>
      <c r="T14955" s="23" t="s">
        <v>12111</v>
      </c>
    </row>
    <row r="14956" spans="6:20" x14ac:dyDescent="0.25">
      <c r="F14956" s="23"/>
      <c r="T14956" s="23" t="s">
        <v>12112</v>
      </c>
    </row>
    <row r="14957" spans="6:20" x14ac:dyDescent="0.25">
      <c r="F14957" s="23"/>
      <c r="T14957" s="23" t="s">
        <v>12113</v>
      </c>
    </row>
    <row r="14958" spans="6:20" x14ac:dyDescent="0.25">
      <c r="F14958" s="23"/>
      <c r="T14958" s="23" t="s">
        <v>12114</v>
      </c>
    </row>
    <row r="14959" spans="6:20" x14ac:dyDescent="0.25">
      <c r="F14959" s="23"/>
      <c r="T14959" s="23" t="s">
        <v>12116</v>
      </c>
    </row>
    <row r="14960" spans="6:20" x14ac:dyDescent="0.25">
      <c r="F14960" s="23"/>
      <c r="T14960" s="23" t="s">
        <v>12117</v>
      </c>
    </row>
    <row r="14961" spans="6:20" x14ac:dyDescent="0.25">
      <c r="F14961" s="23"/>
      <c r="T14961" s="23" t="s">
        <v>12119</v>
      </c>
    </row>
    <row r="14962" spans="6:20" x14ac:dyDescent="0.25">
      <c r="F14962" s="23"/>
      <c r="T14962" s="23" t="s">
        <v>15720</v>
      </c>
    </row>
    <row r="14963" spans="6:20" x14ac:dyDescent="0.25">
      <c r="F14963" s="23"/>
      <c r="T14963" s="23" t="s">
        <v>15721</v>
      </c>
    </row>
    <row r="14964" spans="6:20" x14ac:dyDescent="0.25">
      <c r="F14964" s="23"/>
      <c r="T14964" s="23" t="s">
        <v>12120</v>
      </c>
    </row>
    <row r="14965" spans="6:20" x14ac:dyDescent="0.25">
      <c r="F14965" s="23"/>
      <c r="T14965" s="23" t="s">
        <v>15722</v>
      </c>
    </row>
    <row r="14966" spans="6:20" x14ac:dyDescent="0.25">
      <c r="F14966" s="23"/>
      <c r="T14966" s="23" t="s">
        <v>15723</v>
      </c>
    </row>
    <row r="14967" spans="6:20" x14ac:dyDescent="0.25">
      <c r="F14967" s="23"/>
      <c r="T14967" s="23" t="s">
        <v>12121</v>
      </c>
    </row>
    <row r="14968" spans="6:20" x14ac:dyDescent="0.25">
      <c r="F14968" s="23"/>
      <c r="T14968" s="23" t="s">
        <v>12123</v>
      </c>
    </row>
    <row r="14969" spans="6:20" x14ac:dyDescent="0.25">
      <c r="F14969" s="23"/>
      <c r="T14969" s="23" t="s">
        <v>12124</v>
      </c>
    </row>
    <row r="14970" spans="6:20" x14ac:dyDescent="0.25">
      <c r="F14970" s="23"/>
      <c r="T14970" s="23" t="s">
        <v>12126</v>
      </c>
    </row>
    <row r="14971" spans="6:20" x14ac:dyDescent="0.25">
      <c r="F14971" s="23"/>
      <c r="T14971" s="23" t="s">
        <v>12128</v>
      </c>
    </row>
    <row r="14972" spans="6:20" x14ac:dyDescent="0.25">
      <c r="F14972" s="23"/>
      <c r="T14972" s="23" t="s">
        <v>15724</v>
      </c>
    </row>
    <row r="14973" spans="6:20" x14ac:dyDescent="0.25">
      <c r="F14973" s="23"/>
      <c r="T14973" s="23" t="s">
        <v>15725</v>
      </c>
    </row>
    <row r="14974" spans="6:20" x14ac:dyDescent="0.25">
      <c r="F14974" s="23"/>
      <c r="T14974" s="23" t="s">
        <v>12130</v>
      </c>
    </row>
    <row r="14975" spans="6:20" x14ac:dyDescent="0.25">
      <c r="F14975" s="23"/>
      <c r="T14975" s="23" t="s">
        <v>12131</v>
      </c>
    </row>
    <row r="14976" spans="6:20" x14ac:dyDescent="0.25">
      <c r="F14976" s="23"/>
      <c r="T14976" s="23" t="s">
        <v>12133</v>
      </c>
    </row>
    <row r="14977" spans="6:20" x14ac:dyDescent="0.25">
      <c r="F14977" s="23"/>
      <c r="T14977" s="23" t="s">
        <v>15726</v>
      </c>
    </row>
    <row r="14978" spans="6:20" x14ac:dyDescent="0.25">
      <c r="F14978" s="23"/>
      <c r="T14978" s="23" t="s">
        <v>12135</v>
      </c>
    </row>
    <row r="14979" spans="6:20" x14ac:dyDescent="0.25">
      <c r="F14979" s="23"/>
      <c r="T14979" s="23" t="s">
        <v>12137</v>
      </c>
    </row>
    <row r="14980" spans="6:20" x14ac:dyDescent="0.25">
      <c r="F14980" s="23"/>
      <c r="T14980" s="23" t="s">
        <v>12139</v>
      </c>
    </row>
    <row r="14981" spans="6:20" x14ac:dyDescent="0.25">
      <c r="F14981" s="23"/>
      <c r="T14981" s="23" t="s">
        <v>12141</v>
      </c>
    </row>
    <row r="14982" spans="6:20" x14ac:dyDescent="0.25">
      <c r="F14982" s="23"/>
      <c r="T14982" s="23" t="s">
        <v>12143</v>
      </c>
    </row>
    <row r="14983" spans="6:20" x14ac:dyDescent="0.25">
      <c r="F14983" s="23"/>
      <c r="T14983" s="23" t="s">
        <v>15727</v>
      </c>
    </row>
    <row r="14984" spans="6:20" x14ac:dyDescent="0.25">
      <c r="F14984" s="23"/>
      <c r="T14984" s="23" t="s">
        <v>12145</v>
      </c>
    </row>
    <row r="14985" spans="6:20" x14ac:dyDescent="0.25">
      <c r="F14985" s="23"/>
      <c r="T14985" s="23" t="s">
        <v>15728</v>
      </c>
    </row>
    <row r="14986" spans="6:20" x14ac:dyDescent="0.25">
      <c r="F14986" s="23"/>
      <c r="T14986" s="23" t="s">
        <v>12146</v>
      </c>
    </row>
    <row r="14987" spans="6:20" x14ac:dyDescent="0.25">
      <c r="F14987" s="23"/>
      <c r="T14987" s="23" t="s">
        <v>12147</v>
      </c>
    </row>
    <row r="14988" spans="6:20" x14ac:dyDescent="0.25">
      <c r="F14988" s="23"/>
      <c r="T14988" s="23" t="s">
        <v>12148</v>
      </c>
    </row>
    <row r="14989" spans="6:20" x14ac:dyDescent="0.25">
      <c r="F14989" s="23"/>
      <c r="T14989" s="23" t="s">
        <v>12149</v>
      </c>
    </row>
    <row r="14990" spans="6:20" x14ac:dyDescent="0.25">
      <c r="F14990" s="23"/>
      <c r="T14990" s="23" t="s">
        <v>12150</v>
      </c>
    </row>
    <row r="14991" spans="6:20" x14ac:dyDescent="0.25">
      <c r="F14991" s="23"/>
      <c r="T14991" s="23" t="s">
        <v>15729</v>
      </c>
    </row>
    <row r="14992" spans="6:20" x14ac:dyDescent="0.25">
      <c r="F14992" s="23"/>
      <c r="T14992" s="23" t="s">
        <v>12151</v>
      </c>
    </row>
    <row r="14993" spans="6:20" x14ac:dyDescent="0.25">
      <c r="F14993" s="23"/>
      <c r="T14993" s="23" t="s">
        <v>12152</v>
      </c>
    </row>
    <row r="14994" spans="6:20" x14ac:dyDescent="0.25">
      <c r="F14994" s="23"/>
      <c r="T14994" s="23" t="s">
        <v>15730</v>
      </c>
    </row>
    <row r="14995" spans="6:20" x14ac:dyDescent="0.25">
      <c r="F14995" s="23"/>
      <c r="T14995" s="23" t="s">
        <v>15731</v>
      </c>
    </row>
    <row r="14996" spans="6:20" x14ac:dyDescent="0.25">
      <c r="F14996" s="23"/>
      <c r="T14996" s="23" t="s">
        <v>12154</v>
      </c>
    </row>
    <row r="14997" spans="6:20" x14ac:dyDescent="0.25">
      <c r="F14997" s="23"/>
      <c r="T14997" s="23" t="s">
        <v>12155</v>
      </c>
    </row>
    <row r="14998" spans="6:20" x14ac:dyDescent="0.25">
      <c r="F14998" s="23"/>
      <c r="T14998" s="23" t="s">
        <v>15732</v>
      </c>
    </row>
    <row r="14999" spans="6:20" x14ac:dyDescent="0.25">
      <c r="F14999" s="23"/>
      <c r="T14999" s="23" t="s">
        <v>15733</v>
      </c>
    </row>
    <row r="15000" spans="6:20" x14ac:dyDescent="0.25">
      <c r="F15000" s="23"/>
      <c r="T15000" s="23" t="s">
        <v>15734</v>
      </c>
    </row>
    <row r="15001" spans="6:20" x14ac:dyDescent="0.25">
      <c r="F15001" s="23"/>
      <c r="T15001" s="23" t="s">
        <v>15735</v>
      </c>
    </row>
    <row r="15002" spans="6:20" x14ac:dyDescent="0.25">
      <c r="F15002" s="23"/>
      <c r="T15002" s="23" t="s">
        <v>15736</v>
      </c>
    </row>
    <row r="15003" spans="6:20" x14ac:dyDescent="0.25">
      <c r="F15003" s="23"/>
      <c r="T15003" s="23" t="s">
        <v>12156</v>
      </c>
    </row>
    <row r="15004" spans="6:20" x14ac:dyDescent="0.25">
      <c r="F15004" s="23"/>
      <c r="T15004" s="23" t="s">
        <v>15737</v>
      </c>
    </row>
    <row r="15005" spans="6:20" x14ac:dyDescent="0.25">
      <c r="F15005" s="23"/>
      <c r="T15005" s="23" t="s">
        <v>12157</v>
      </c>
    </row>
    <row r="15006" spans="6:20" x14ac:dyDescent="0.25">
      <c r="F15006" s="23"/>
      <c r="T15006" s="23" t="s">
        <v>12159</v>
      </c>
    </row>
    <row r="15007" spans="6:20" x14ac:dyDescent="0.25">
      <c r="F15007" s="23"/>
      <c r="T15007" s="23" t="s">
        <v>12160</v>
      </c>
    </row>
    <row r="15008" spans="6:20" x14ac:dyDescent="0.25">
      <c r="F15008" s="23"/>
      <c r="T15008" s="23" t="s">
        <v>12161</v>
      </c>
    </row>
    <row r="15009" spans="6:20" x14ac:dyDescent="0.25">
      <c r="F15009" s="23"/>
      <c r="T15009" s="23" t="s">
        <v>12162</v>
      </c>
    </row>
    <row r="15010" spans="6:20" x14ac:dyDescent="0.25">
      <c r="F15010" s="23"/>
      <c r="T15010" s="23" t="s">
        <v>15738</v>
      </c>
    </row>
    <row r="15011" spans="6:20" x14ac:dyDescent="0.25">
      <c r="F15011" s="23"/>
      <c r="T15011" s="23" t="s">
        <v>15739</v>
      </c>
    </row>
    <row r="15012" spans="6:20" x14ac:dyDescent="0.25">
      <c r="F15012" s="23"/>
      <c r="T15012" s="23" t="s">
        <v>12164</v>
      </c>
    </row>
    <row r="15013" spans="6:20" x14ac:dyDescent="0.25">
      <c r="F15013" s="23"/>
      <c r="T15013" s="23" t="s">
        <v>12165</v>
      </c>
    </row>
    <row r="15014" spans="6:20" x14ac:dyDescent="0.25">
      <c r="F15014" s="23"/>
      <c r="T15014" s="23" t="s">
        <v>12167</v>
      </c>
    </row>
    <row r="15015" spans="6:20" x14ac:dyDescent="0.25">
      <c r="F15015" s="23"/>
      <c r="T15015" s="23" t="s">
        <v>15740</v>
      </c>
    </row>
    <row r="15016" spans="6:20" x14ac:dyDescent="0.25">
      <c r="F15016" s="23"/>
      <c r="T15016" s="23" t="s">
        <v>15741</v>
      </c>
    </row>
    <row r="15017" spans="6:20" x14ac:dyDescent="0.25">
      <c r="F15017" s="23"/>
      <c r="T15017" s="23" t="s">
        <v>15742</v>
      </c>
    </row>
    <row r="15018" spans="6:20" x14ac:dyDescent="0.25">
      <c r="F15018" s="23"/>
      <c r="T15018" s="23" t="s">
        <v>12168</v>
      </c>
    </row>
    <row r="15019" spans="6:20" x14ac:dyDescent="0.25">
      <c r="F15019" s="23"/>
      <c r="T15019" s="23" t="s">
        <v>15743</v>
      </c>
    </row>
    <row r="15020" spans="6:20" x14ac:dyDescent="0.25">
      <c r="F15020" s="23"/>
      <c r="T15020" s="23" t="s">
        <v>12170</v>
      </c>
    </row>
    <row r="15021" spans="6:20" x14ac:dyDescent="0.25">
      <c r="F15021" s="23"/>
      <c r="T15021" s="23" t="s">
        <v>12171</v>
      </c>
    </row>
    <row r="15022" spans="6:20" x14ac:dyDescent="0.25">
      <c r="F15022" s="23"/>
      <c r="T15022" s="23" t="s">
        <v>15744</v>
      </c>
    </row>
    <row r="15023" spans="6:20" x14ac:dyDescent="0.25">
      <c r="F15023" s="23"/>
      <c r="T15023" s="23" t="s">
        <v>12172</v>
      </c>
    </row>
    <row r="15024" spans="6:20" x14ac:dyDescent="0.25">
      <c r="F15024" s="23"/>
      <c r="T15024" s="23" t="s">
        <v>12174</v>
      </c>
    </row>
    <row r="15025" spans="6:20" x14ac:dyDescent="0.25">
      <c r="F15025" s="23"/>
      <c r="T15025" s="23" t="s">
        <v>15745</v>
      </c>
    </row>
    <row r="15026" spans="6:20" x14ac:dyDescent="0.25">
      <c r="F15026" s="23"/>
      <c r="T15026" s="23" t="s">
        <v>12176</v>
      </c>
    </row>
    <row r="15027" spans="6:20" x14ac:dyDescent="0.25">
      <c r="F15027" s="23"/>
      <c r="T15027" s="23" t="s">
        <v>15746</v>
      </c>
    </row>
    <row r="15028" spans="6:20" x14ac:dyDescent="0.25">
      <c r="F15028" s="23"/>
      <c r="T15028" s="23" t="s">
        <v>12177</v>
      </c>
    </row>
    <row r="15029" spans="6:20" x14ac:dyDescent="0.25">
      <c r="F15029" s="23"/>
      <c r="T15029" s="23" t="s">
        <v>12178</v>
      </c>
    </row>
    <row r="15030" spans="6:20" x14ac:dyDescent="0.25">
      <c r="F15030" s="23"/>
      <c r="T15030" s="23" t="s">
        <v>15747</v>
      </c>
    </row>
    <row r="15031" spans="6:20" x14ac:dyDescent="0.25">
      <c r="F15031" s="23"/>
      <c r="T15031" s="23" t="s">
        <v>15748</v>
      </c>
    </row>
    <row r="15032" spans="6:20" x14ac:dyDescent="0.25">
      <c r="F15032" s="23"/>
      <c r="T15032" s="23" t="s">
        <v>12179</v>
      </c>
    </row>
    <row r="15033" spans="6:20" x14ac:dyDescent="0.25">
      <c r="F15033" s="23"/>
      <c r="T15033" s="23" t="s">
        <v>15749</v>
      </c>
    </row>
    <row r="15034" spans="6:20" x14ac:dyDescent="0.25">
      <c r="F15034" s="23"/>
      <c r="T15034" s="23" t="s">
        <v>12181</v>
      </c>
    </row>
    <row r="15035" spans="6:20" x14ac:dyDescent="0.25">
      <c r="F15035" s="23"/>
      <c r="T15035" s="23" t="s">
        <v>15750</v>
      </c>
    </row>
    <row r="15036" spans="6:20" x14ac:dyDescent="0.25">
      <c r="F15036" s="23"/>
      <c r="T15036" s="23" t="s">
        <v>15751</v>
      </c>
    </row>
    <row r="15037" spans="6:20" x14ac:dyDescent="0.25">
      <c r="F15037" s="23"/>
      <c r="T15037" s="23" t="s">
        <v>12183</v>
      </c>
    </row>
    <row r="15038" spans="6:20" x14ac:dyDescent="0.25">
      <c r="F15038" s="23"/>
      <c r="T15038" s="23" t="s">
        <v>12185</v>
      </c>
    </row>
    <row r="15039" spans="6:20" x14ac:dyDescent="0.25">
      <c r="F15039" s="23"/>
      <c r="T15039" s="23" t="s">
        <v>12187</v>
      </c>
    </row>
    <row r="15040" spans="6:20" x14ac:dyDescent="0.25">
      <c r="F15040" s="23"/>
      <c r="T15040" s="23" t="s">
        <v>15752</v>
      </c>
    </row>
    <row r="15041" spans="6:20" x14ac:dyDescent="0.25">
      <c r="F15041" s="23"/>
      <c r="T15041" s="23" t="s">
        <v>15753</v>
      </c>
    </row>
    <row r="15042" spans="6:20" x14ac:dyDescent="0.25">
      <c r="F15042" s="23"/>
      <c r="T15042" s="23" t="s">
        <v>15754</v>
      </c>
    </row>
    <row r="15043" spans="6:20" x14ac:dyDescent="0.25">
      <c r="F15043" s="23"/>
      <c r="T15043" s="23" t="s">
        <v>15755</v>
      </c>
    </row>
    <row r="15044" spans="6:20" x14ac:dyDescent="0.25">
      <c r="F15044" s="23"/>
      <c r="T15044" s="23" t="s">
        <v>15756</v>
      </c>
    </row>
    <row r="15045" spans="6:20" x14ac:dyDescent="0.25">
      <c r="F15045" s="23"/>
      <c r="T15045" s="23" t="s">
        <v>15757</v>
      </c>
    </row>
    <row r="15046" spans="6:20" x14ac:dyDescent="0.25">
      <c r="F15046" s="23"/>
      <c r="T15046" s="23" t="s">
        <v>15758</v>
      </c>
    </row>
    <row r="15047" spans="6:20" x14ac:dyDescent="0.25">
      <c r="F15047" s="23"/>
      <c r="T15047" s="23" t="s">
        <v>15759</v>
      </c>
    </row>
    <row r="15048" spans="6:20" x14ac:dyDescent="0.25">
      <c r="F15048" s="23"/>
      <c r="T15048" s="23" t="s">
        <v>12189</v>
      </c>
    </row>
    <row r="15049" spans="6:20" x14ac:dyDescent="0.25">
      <c r="F15049" s="23"/>
      <c r="T15049" s="23" t="s">
        <v>15760</v>
      </c>
    </row>
    <row r="15050" spans="6:20" x14ac:dyDescent="0.25">
      <c r="F15050" s="23"/>
      <c r="T15050" s="23" t="s">
        <v>12191</v>
      </c>
    </row>
    <row r="15051" spans="6:20" x14ac:dyDescent="0.25">
      <c r="F15051" s="23"/>
      <c r="T15051" s="23" t="s">
        <v>12192</v>
      </c>
    </row>
    <row r="15052" spans="6:20" x14ac:dyDescent="0.25">
      <c r="F15052" s="23"/>
      <c r="T15052" s="23" t="s">
        <v>15761</v>
      </c>
    </row>
    <row r="15053" spans="6:20" x14ac:dyDescent="0.25">
      <c r="F15053" s="23"/>
      <c r="T15053" s="23" t="s">
        <v>12193</v>
      </c>
    </row>
    <row r="15054" spans="6:20" x14ac:dyDescent="0.25">
      <c r="F15054" s="23"/>
      <c r="T15054" s="23" t="s">
        <v>12194</v>
      </c>
    </row>
    <row r="15055" spans="6:20" x14ac:dyDescent="0.25">
      <c r="F15055" s="23"/>
      <c r="T15055" s="23" t="s">
        <v>15762</v>
      </c>
    </row>
    <row r="15056" spans="6:20" x14ac:dyDescent="0.25">
      <c r="F15056" s="23"/>
      <c r="T15056" s="23" t="s">
        <v>12195</v>
      </c>
    </row>
    <row r="15057" spans="6:20" x14ac:dyDescent="0.25">
      <c r="F15057" s="23"/>
      <c r="T15057" s="23" t="s">
        <v>12196</v>
      </c>
    </row>
    <row r="15058" spans="6:20" x14ac:dyDescent="0.25">
      <c r="F15058" s="23"/>
      <c r="T15058" s="23" t="s">
        <v>15763</v>
      </c>
    </row>
    <row r="15059" spans="6:20" x14ac:dyDescent="0.25">
      <c r="F15059" s="23"/>
      <c r="T15059" s="23" t="s">
        <v>15764</v>
      </c>
    </row>
    <row r="15060" spans="6:20" x14ac:dyDescent="0.25">
      <c r="F15060" s="23"/>
      <c r="T15060" s="23" t="s">
        <v>15765</v>
      </c>
    </row>
    <row r="15061" spans="6:20" x14ac:dyDescent="0.25">
      <c r="F15061" s="23"/>
      <c r="T15061" s="23" t="s">
        <v>12197</v>
      </c>
    </row>
    <row r="15062" spans="6:20" x14ac:dyDescent="0.25">
      <c r="F15062" s="23"/>
      <c r="T15062" s="23" t="s">
        <v>15766</v>
      </c>
    </row>
    <row r="15063" spans="6:20" x14ac:dyDescent="0.25">
      <c r="F15063" s="23"/>
      <c r="T15063" s="23" t="s">
        <v>12199</v>
      </c>
    </row>
    <row r="15064" spans="6:20" x14ac:dyDescent="0.25">
      <c r="F15064" s="23"/>
      <c r="T15064" s="23" t="s">
        <v>12200</v>
      </c>
    </row>
    <row r="15065" spans="6:20" x14ac:dyDescent="0.25">
      <c r="F15065" s="23"/>
      <c r="T15065" s="23" t="s">
        <v>12201</v>
      </c>
    </row>
    <row r="15066" spans="6:20" x14ac:dyDescent="0.25">
      <c r="F15066" s="23"/>
      <c r="T15066" s="23" t="s">
        <v>15767</v>
      </c>
    </row>
    <row r="15067" spans="6:20" x14ac:dyDescent="0.25">
      <c r="F15067" s="23"/>
      <c r="T15067" s="23" t="s">
        <v>15768</v>
      </c>
    </row>
    <row r="15068" spans="6:20" x14ac:dyDescent="0.25">
      <c r="F15068" s="23"/>
      <c r="T15068" s="23" t="s">
        <v>12202</v>
      </c>
    </row>
    <row r="15069" spans="6:20" x14ac:dyDescent="0.25">
      <c r="F15069" s="23"/>
      <c r="T15069" s="23" t="s">
        <v>12203</v>
      </c>
    </row>
    <row r="15070" spans="6:20" x14ac:dyDescent="0.25">
      <c r="F15070" s="23"/>
      <c r="T15070" s="23" t="s">
        <v>12204</v>
      </c>
    </row>
    <row r="15071" spans="6:20" x14ac:dyDescent="0.25">
      <c r="F15071" s="23"/>
      <c r="T15071" s="23" t="s">
        <v>15769</v>
      </c>
    </row>
    <row r="15072" spans="6:20" x14ac:dyDescent="0.25">
      <c r="F15072" s="23"/>
      <c r="T15072" s="23" t="s">
        <v>15770</v>
      </c>
    </row>
    <row r="15073" spans="6:20" x14ac:dyDescent="0.25">
      <c r="F15073" s="23"/>
      <c r="T15073" s="23" t="s">
        <v>12206</v>
      </c>
    </row>
    <row r="15074" spans="6:20" x14ac:dyDescent="0.25">
      <c r="F15074" s="23"/>
      <c r="T15074" s="23" t="s">
        <v>15771</v>
      </c>
    </row>
    <row r="15075" spans="6:20" x14ac:dyDescent="0.25">
      <c r="F15075" s="23"/>
      <c r="T15075" s="23" t="s">
        <v>12208</v>
      </c>
    </row>
    <row r="15076" spans="6:20" x14ac:dyDescent="0.25">
      <c r="F15076" s="23"/>
      <c r="T15076" s="23" t="s">
        <v>12210</v>
      </c>
    </row>
    <row r="15077" spans="6:20" x14ac:dyDescent="0.25">
      <c r="F15077" s="23"/>
      <c r="T15077" s="23" t="s">
        <v>15772</v>
      </c>
    </row>
    <row r="15078" spans="6:20" x14ac:dyDescent="0.25">
      <c r="F15078" s="23"/>
      <c r="T15078" s="23" t="s">
        <v>12211</v>
      </c>
    </row>
    <row r="15079" spans="6:20" x14ac:dyDescent="0.25">
      <c r="F15079" s="23"/>
      <c r="T15079" s="23" t="s">
        <v>15773</v>
      </c>
    </row>
    <row r="15080" spans="6:20" x14ac:dyDescent="0.25">
      <c r="F15080" s="23"/>
      <c r="T15080" s="23" t="s">
        <v>12212</v>
      </c>
    </row>
    <row r="15081" spans="6:20" x14ac:dyDescent="0.25">
      <c r="F15081" s="23"/>
      <c r="T15081" s="23" t="s">
        <v>15774</v>
      </c>
    </row>
    <row r="15082" spans="6:20" x14ac:dyDescent="0.25">
      <c r="F15082" s="23"/>
      <c r="T15082" s="23" t="s">
        <v>12213</v>
      </c>
    </row>
    <row r="15083" spans="6:20" x14ac:dyDescent="0.25">
      <c r="F15083" s="23"/>
      <c r="T15083" s="23" t="s">
        <v>15775</v>
      </c>
    </row>
    <row r="15084" spans="6:20" x14ac:dyDescent="0.25">
      <c r="F15084" s="23"/>
      <c r="T15084" s="23" t="s">
        <v>12215</v>
      </c>
    </row>
    <row r="15085" spans="6:20" x14ac:dyDescent="0.25">
      <c r="F15085" s="23"/>
      <c r="T15085" s="23" t="s">
        <v>12217</v>
      </c>
    </row>
    <row r="15086" spans="6:20" x14ac:dyDescent="0.25">
      <c r="F15086" s="23"/>
      <c r="T15086" s="23" t="s">
        <v>12219</v>
      </c>
    </row>
    <row r="15087" spans="6:20" x14ac:dyDescent="0.25">
      <c r="F15087" s="23"/>
      <c r="T15087" s="23" t="s">
        <v>12220</v>
      </c>
    </row>
    <row r="15088" spans="6:20" x14ac:dyDescent="0.25">
      <c r="F15088" s="23"/>
      <c r="T15088" s="23" t="s">
        <v>15776</v>
      </c>
    </row>
    <row r="15089" spans="6:20" x14ac:dyDescent="0.25">
      <c r="F15089" s="23"/>
      <c r="T15089" s="23" t="s">
        <v>15777</v>
      </c>
    </row>
    <row r="15090" spans="6:20" x14ac:dyDescent="0.25">
      <c r="F15090" s="23"/>
      <c r="T15090" s="23" t="s">
        <v>15778</v>
      </c>
    </row>
    <row r="15091" spans="6:20" x14ac:dyDescent="0.25">
      <c r="F15091" s="23"/>
      <c r="T15091" s="23" t="s">
        <v>15779</v>
      </c>
    </row>
    <row r="15092" spans="6:20" x14ac:dyDescent="0.25">
      <c r="F15092" s="23"/>
      <c r="T15092" s="23" t="s">
        <v>15780</v>
      </c>
    </row>
    <row r="15093" spans="6:20" x14ac:dyDescent="0.25">
      <c r="F15093" s="23"/>
      <c r="T15093" s="23" t="s">
        <v>15781</v>
      </c>
    </row>
    <row r="15094" spans="6:20" x14ac:dyDescent="0.25">
      <c r="F15094" s="23"/>
      <c r="T15094" s="23" t="s">
        <v>12221</v>
      </c>
    </row>
    <row r="15095" spans="6:20" x14ac:dyDescent="0.25">
      <c r="F15095" s="23"/>
      <c r="T15095" s="23" t="s">
        <v>15782</v>
      </c>
    </row>
    <row r="15096" spans="6:20" x14ac:dyDescent="0.25">
      <c r="F15096" s="23"/>
      <c r="T15096" s="23" t="s">
        <v>12223</v>
      </c>
    </row>
    <row r="15097" spans="6:20" x14ac:dyDescent="0.25">
      <c r="F15097" s="23"/>
      <c r="T15097" s="23" t="s">
        <v>12224</v>
      </c>
    </row>
    <row r="15098" spans="6:20" x14ac:dyDescent="0.25">
      <c r="F15098" s="23"/>
      <c r="T15098" s="23" t="s">
        <v>12225</v>
      </c>
    </row>
    <row r="15099" spans="6:20" x14ac:dyDescent="0.25">
      <c r="F15099" s="23"/>
      <c r="T15099" s="23" t="s">
        <v>12227</v>
      </c>
    </row>
    <row r="15100" spans="6:20" x14ac:dyDescent="0.25">
      <c r="F15100" s="23"/>
      <c r="T15100" s="23" t="s">
        <v>12228</v>
      </c>
    </row>
    <row r="15101" spans="6:20" x14ac:dyDescent="0.25">
      <c r="F15101" s="23"/>
      <c r="T15101" s="23" t="s">
        <v>12229</v>
      </c>
    </row>
    <row r="15102" spans="6:20" x14ac:dyDescent="0.25">
      <c r="F15102" s="23"/>
      <c r="T15102" s="23" t="s">
        <v>15783</v>
      </c>
    </row>
    <row r="15103" spans="6:20" x14ac:dyDescent="0.25">
      <c r="F15103" s="23"/>
      <c r="T15103" s="23" t="s">
        <v>15784</v>
      </c>
    </row>
    <row r="15104" spans="6:20" x14ac:dyDescent="0.25">
      <c r="F15104" s="23"/>
      <c r="T15104" s="23" t="s">
        <v>15785</v>
      </c>
    </row>
    <row r="15105" spans="6:20" x14ac:dyDescent="0.25">
      <c r="F15105" s="23"/>
      <c r="T15105" s="23" t="s">
        <v>15786</v>
      </c>
    </row>
    <row r="15106" spans="6:20" x14ac:dyDescent="0.25">
      <c r="F15106" s="23"/>
      <c r="T15106" s="23" t="s">
        <v>12230</v>
      </c>
    </row>
    <row r="15107" spans="6:20" x14ac:dyDescent="0.25">
      <c r="F15107" s="23"/>
      <c r="T15107" s="23" t="s">
        <v>15787</v>
      </c>
    </row>
    <row r="15108" spans="6:20" x14ac:dyDescent="0.25">
      <c r="F15108" s="23"/>
      <c r="T15108" s="23" t="s">
        <v>12231</v>
      </c>
    </row>
    <row r="15109" spans="6:20" x14ac:dyDescent="0.25">
      <c r="F15109" s="23"/>
      <c r="T15109" s="23" t="s">
        <v>15788</v>
      </c>
    </row>
    <row r="15110" spans="6:20" x14ac:dyDescent="0.25">
      <c r="F15110" s="23"/>
      <c r="T15110" s="23" t="s">
        <v>15789</v>
      </c>
    </row>
    <row r="15111" spans="6:20" x14ac:dyDescent="0.25">
      <c r="F15111" s="23"/>
      <c r="T15111" s="23" t="s">
        <v>12232</v>
      </c>
    </row>
    <row r="15112" spans="6:20" x14ac:dyDescent="0.25">
      <c r="F15112" s="23"/>
      <c r="T15112" s="23" t="s">
        <v>12234</v>
      </c>
    </row>
    <row r="15113" spans="6:20" x14ac:dyDescent="0.25">
      <c r="F15113" s="23"/>
      <c r="T15113" s="23" t="s">
        <v>12236</v>
      </c>
    </row>
    <row r="15114" spans="6:20" x14ac:dyDescent="0.25">
      <c r="F15114" s="23"/>
      <c r="T15114" s="23" t="s">
        <v>12238</v>
      </c>
    </row>
    <row r="15115" spans="6:20" x14ac:dyDescent="0.25">
      <c r="F15115" s="23"/>
      <c r="T15115" s="23" t="s">
        <v>12240</v>
      </c>
    </row>
    <row r="15116" spans="6:20" x14ac:dyDescent="0.25">
      <c r="F15116" s="23"/>
      <c r="T15116" s="23" t="s">
        <v>12241</v>
      </c>
    </row>
    <row r="15117" spans="6:20" x14ac:dyDescent="0.25">
      <c r="F15117" s="23"/>
      <c r="T15117" s="23" t="s">
        <v>12242</v>
      </c>
    </row>
    <row r="15118" spans="6:20" x14ac:dyDescent="0.25">
      <c r="F15118" s="23"/>
      <c r="T15118" s="23" t="s">
        <v>12244</v>
      </c>
    </row>
    <row r="15119" spans="6:20" x14ac:dyDescent="0.25">
      <c r="F15119" s="23"/>
      <c r="T15119" s="23" t="s">
        <v>12245</v>
      </c>
    </row>
    <row r="15120" spans="6:20" x14ac:dyDescent="0.25">
      <c r="F15120" s="23"/>
      <c r="T15120" s="23" t="s">
        <v>12246</v>
      </c>
    </row>
    <row r="15121" spans="6:20" x14ac:dyDescent="0.25">
      <c r="F15121" s="23"/>
      <c r="T15121" s="23" t="s">
        <v>15790</v>
      </c>
    </row>
    <row r="15122" spans="6:20" x14ac:dyDescent="0.25">
      <c r="F15122" s="23"/>
      <c r="T15122" s="23" t="s">
        <v>15791</v>
      </c>
    </row>
    <row r="15123" spans="6:20" x14ac:dyDescent="0.25">
      <c r="F15123" s="23"/>
      <c r="T15123" s="23" t="s">
        <v>12247</v>
      </c>
    </row>
    <row r="15124" spans="6:20" x14ac:dyDescent="0.25">
      <c r="F15124" s="23"/>
      <c r="T15124" s="23" t="s">
        <v>12248</v>
      </c>
    </row>
    <row r="15125" spans="6:20" x14ac:dyDescent="0.25">
      <c r="F15125" s="23"/>
      <c r="T15125" s="23" t="s">
        <v>12249</v>
      </c>
    </row>
    <row r="15126" spans="6:20" x14ac:dyDescent="0.25">
      <c r="F15126" s="23"/>
      <c r="T15126" s="23" t="s">
        <v>12251</v>
      </c>
    </row>
    <row r="15127" spans="6:20" x14ac:dyDescent="0.25">
      <c r="F15127" s="23"/>
      <c r="T15127" s="23" t="s">
        <v>15792</v>
      </c>
    </row>
    <row r="15128" spans="6:20" x14ac:dyDescent="0.25">
      <c r="F15128" s="23"/>
      <c r="T15128" s="23" t="s">
        <v>12253</v>
      </c>
    </row>
    <row r="15129" spans="6:20" x14ac:dyDescent="0.25">
      <c r="F15129" s="23"/>
      <c r="T15129" s="23" t="s">
        <v>12254</v>
      </c>
    </row>
    <row r="15130" spans="6:20" x14ac:dyDescent="0.25">
      <c r="F15130" s="23"/>
      <c r="T15130" s="23" t="s">
        <v>12255</v>
      </c>
    </row>
    <row r="15131" spans="6:20" x14ac:dyDescent="0.25">
      <c r="F15131" s="23"/>
      <c r="T15131" s="23" t="s">
        <v>15793</v>
      </c>
    </row>
    <row r="15132" spans="6:20" x14ac:dyDescent="0.25">
      <c r="F15132" s="23"/>
      <c r="T15132" s="23" t="s">
        <v>12256</v>
      </c>
    </row>
    <row r="15133" spans="6:20" x14ac:dyDescent="0.25">
      <c r="F15133" s="23"/>
      <c r="T15133" s="23" t="s">
        <v>15794</v>
      </c>
    </row>
    <row r="15134" spans="6:20" x14ac:dyDescent="0.25">
      <c r="F15134" s="23"/>
      <c r="T15134" s="23" t="s">
        <v>12258</v>
      </c>
    </row>
    <row r="15135" spans="6:20" x14ac:dyDescent="0.25">
      <c r="F15135" s="23"/>
      <c r="T15135" s="23" t="s">
        <v>12259</v>
      </c>
    </row>
    <row r="15136" spans="6:20" x14ac:dyDescent="0.25">
      <c r="F15136" s="23"/>
      <c r="T15136" s="23" t="s">
        <v>12260</v>
      </c>
    </row>
    <row r="15137" spans="6:20" x14ac:dyDescent="0.25">
      <c r="F15137" s="23"/>
      <c r="T15137" s="23" t="s">
        <v>15795</v>
      </c>
    </row>
    <row r="15138" spans="6:20" x14ac:dyDescent="0.25">
      <c r="F15138" s="23"/>
      <c r="T15138" s="23" t="s">
        <v>12262</v>
      </c>
    </row>
    <row r="15139" spans="6:20" x14ac:dyDescent="0.25">
      <c r="F15139" s="23"/>
      <c r="T15139" s="23" t="s">
        <v>15796</v>
      </c>
    </row>
    <row r="15140" spans="6:20" x14ac:dyDescent="0.25">
      <c r="F15140" s="23"/>
      <c r="T15140" s="23" t="s">
        <v>15797</v>
      </c>
    </row>
    <row r="15141" spans="6:20" x14ac:dyDescent="0.25">
      <c r="F15141" s="23"/>
      <c r="T15141" s="23" t="s">
        <v>12264</v>
      </c>
    </row>
    <row r="15142" spans="6:20" x14ac:dyDescent="0.25">
      <c r="F15142" s="23"/>
      <c r="T15142" s="23" t="s">
        <v>15798</v>
      </c>
    </row>
    <row r="15143" spans="6:20" x14ac:dyDescent="0.25">
      <c r="F15143" s="23"/>
      <c r="T15143" s="23" t="s">
        <v>15799</v>
      </c>
    </row>
    <row r="15144" spans="6:20" x14ac:dyDescent="0.25">
      <c r="F15144" s="23"/>
      <c r="T15144" s="23" t="s">
        <v>12266</v>
      </c>
    </row>
    <row r="15145" spans="6:20" x14ac:dyDescent="0.25">
      <c r="F15145" s="23"/>
      <c r="T15145" s="23" t="s">
        <v>12267</v>
      </c>
    </row>
    <row r="15146" spans="6:20" x14ac:dyDescent="0.25">
      <c r="F15146" s="23"/>
      <c r="T15146" s="23" t="s">
        <v>12269</v>
      </c>
    </row>
    <row r="15147" spans="6:20" x14ac:dyDescent="0.25">
      <c r="F15147" s="23"/>
      <c r="T15147" s="23" t="s">
        <v>12270</v>
      </c>
    </row>
    <row r="15148" spans="6:20" x14ac:dyDescent="0.25">
      <c r="F15148" s="23"/>
      <c r="T15148" s="23" t="s">
        <v>12272</v>
      </c>
    </row>
    <row r="15149" spans="6:20" x14ac:dyDescent="0.25">
      <c r="F15149" s="23"/>
      <c r="T15149" s="23" t="s">
        <v>12273</v>
      </c>
    </row>
    <row r="15150" spans="6:20" x14ac:dyDescent="0.25">
      <c r="F15150" s="23"/>
      <c r="T15150" s="23" t="s">
        <v>12274</v>
      </c>
    </row>
    <row r="15151" spans="6:20" x14ac:dyDescent="0.25">
      <c r="F15151" s="23"/>
      <c r="T15151" s="23" t="s">
        <v>12275</v>
      </c>
    </row>
    <row r="15152" spans="6:20" x14ac:dyDescent="0.25">
      <c r="F15152" s="23"/>
      <c r="T15152" s="23" t="s">
        <v>12276</v>
      </c>
    </row>
    <row r="15153" spans="6:20" x14ac:dyDescent="0.25">
      <c r="F15153" s="23"/>
      <c r="T15153" s="23" t="s">
        <v>15800</v>
      </c>
    </row>
    <row r="15154" spans="6:20" x14ac:dyDescent="0.25">
      <c r="F15154" s="23"/>
      <c r="T15154" s="23" t="s">
        <v>12277</v>
      </c>
    </row>
    <row r="15155" spans="6:20" x14ac:dyDescent="0.25">
      <c r="F15155" s="23"/>
      <c r="T15155" s="23" t="s">
        <v>12278</v>
      </c>
    </row>
    <row r="15156" spans="6:20" x14ac:dyDescent="0.25">
      <c r="F15156" s="23"/>
      <c r="T15156" s="23" t="s">
        <v>15801</v>
      </c>
    </row>
    <row r="15157" spans="6:20" x14ac:dyDescent="0.25">
      <c r="F15157" s="23"/>
      <c r="T15157" s="23" t="s">
        <v>15802</v>
      </c>
    </row>
    <row r="15158" spans="6:20" x14ac:dyDescent="0.25">
      <c r="F15158" s="23"/>
      <c r="T15158" s="23" t="s">
        <v>12280</v>
      </c>
    </row>
    <row r="15159" spans="6:20" x14ac:dyDescent="0.25">
      <c r="F15159" s="23"/>
      <c r="T15159" s="23" t="s">
        <v>12281</v>
      </c>
    </row>
    <row r="15160" spans="6:20" x14ac:dyDescent="0.25">
      <c r="F15160" s="23"/>
      <c r="T15160" s="23" t="s">
        <v>12282</v>
      </c>
    </row>
    <row r="15161" spans="6:20" x14ac:dyDescent="0.25">
      <c r="F15161" s="23"/>
      <c r="T15161" s="23" t="s">
        <v>12283</v>
      </c>
    </row>
    <row r="15162" spans="6:20" x14ac:dyDescent="0.25">
      <c r="F15162" s="23"/>
      <c r="T15162" s="23" t="s">
        <v>15803</v>
      </c>
    </row>
    <row r="15163" spans="6:20" x14ac:dyDescent="0.25">
      <c r="F15163" s="23"/>
      <c r="T15163" s="23" t="s">
        <v>15804</v>
      </c>
    </row>
    <row r="15164" spans="6:20" x14ac:dyDescent="0.25">
      <c r="F15164" s="23"/>
      <c r="T15164" s="23" t="s">
        <v>12284</v>
      </c>
    </row>
    <row r="15165" spans="6:20" x14ac:dyDescent="0.25">
      <c r="F15165" s="23"/>
      <c r="T15165" s="23" t="s">
        <v>15805</v>
      </c>
    </row>
    <row r="15166" spans="6:20" x14ac:dyDescent="0.25">
      <c r="F15166" s="23"/>
      <c r="T15166" s="23" t="s">
        <v>15806</v>
      </c>
    </row>
    <row r="15167" spans="6:20" x14ac:dyDescent="0.25">
      <c r="F15167" s="23"/>
      <c r="T15167" s="23" t="s">
        <v>15807</v>
      </c>
    </row>
    <row r="15168" spans="6:20" x14ac:dyDescent="0.25">
      <c r="F15168" s="23"/>
      <c r="T15168" s="23" t="s">
        <v>12285</v>
      </c>
    </row>
    <row r="15169" spans="6:20" x14ac:dyDescent="0.25">
      <c r="F15169" s="23"/>
      <c r="T15169" s="23" t="s">
        <v>12286</v>
      </c>
    </row>
    <row r="15170" spans="6:20" x14ac:dyDescent="0.25">
      <c r="F15170" s="23"/>
      <c r="T15170" s="23" t="s">
        <v>15808</v>
      </c>
    </row>
    <row r="15171" spans="6:20" x14ac:dyDescent="0.25">
      <c r="F15171" s="23"/>
      <c r="T15171" s="23" t="s">
        <v>12287</v>
      </c>
    </row>
    <row r="15172" spans="6:20" x14ac:dyDescent="0.25">
      <c r="F15172" s="23"/>
      <c r="T15172" s="23" t="s">
        <v>12289</v>
      </c>
    </row>
    <row r="15173" spans="6:20" x14ac:dyDescent="0.25">
      <c r="F15173" s="23"/>
      <c r="T15173" s="23" t="s">
        <v>12290</v>
      </c>
    </row>
    <row r="15174" spans="6:20" x14ac:dyDescent="0.25">
      <c r="F15174" s="23"/>
      <c r="T15174" s="23" t="s">
        <v>12292</v>
      </c>
    </row>
    <row r="15175" spans="6:20" x14ac:dyDescent="0.25">
      <c r="F15175" s="23"/>
      <c r="T15175" s="23" t="s">
        <v>15809</v>
      </c>
    </row>
    <row r="15176" spans="6:20" x14ac:dyDescent="0.25">
      <c r="F15176" s="23"/>
      <c r="T15176" s="23" t="s">
        <v>15810</v>
      </c>
    </row>
    <row r="15177" spans="6:20" x14ac:dyDescent="0.25">
      <c r="F15177" s="23"/>
      <c r="T15177" s="23" t="s">
        <v>15811</v>
      </c>
    </row>
    <row r="15178" spans="6:20" x14ac:dyDescent="0.25">
      <c r="F15178" s="23"/>
      <c r="T15178" s="23" t="s">
        <v>15812</v>
      </c>
    </row>
    <row r="15179" spans="6:20" x14ac:dyDescent="0.25">
      <c r="F15179" s="23"/>
      <c r="T15179" s="23" t="s">
        <v>12293</v>
      </c>
    </row>
    <row r="15180" spans="6:20" x14ac:dyDescent="0.25">
      <c r="F15180" s="23"/>
      <c r="T15180" s="23" t="s">
        <v>12294</v>
      </c>
    </row>
    <row r="15181" spans="6:20" x14ac:dyDescent="0.25">
      <c r="F15181" s="23"/>
      <c r="T15181" s="23" t="s">
        <v>15813</v>
      </c>
    </row>
    <row r="15182" spans="6:20" x14ac:dyDescent="0.25">
      <c r="F15182" s="23"/>
      <c r="T15182" s="23" t="s">
        <v>12295</v>
      </c>
    </row>
    <row r="15183" spans="6:20" x14ac:dyDescent="0.25">
      <c r="F15183" s="23"/>
      <c r="T15183" s="23" t="s">
        <v>15814</v>
      </c>
    </row>
    <row r="15184" spans="6:20" x14ac:dyDescent="0.25">
      <c r="F15184" s="23"/>
      <c r="T15184" s="23" t="s">
        <v>15815</v>
      </c>
    </row>
    <row r="15185" spans="6:20" x14ac:dyDescent="0.25">
      <c r="F15185" s="23"/>
      <c r="T15185" s="23" t="s">
        <v>12296</v>
      </c>
    </row>
    <row r="15186" spans="6:20" x14ac:dyDescent="0.25">
      <c r="F15186" s="23"/>
      <c r="T15186" s="23" t="s">
        <v>15816</v>
      </c>
    </row>
    <row r="15187" spans="6:20" x14ac:dyDescent="0.25">
      <c r="F15187" s="23"/>
      <c r="T15187" s="23" t="s">
        <v>12298</v>
      </c>
    </row>
    <row r="15188" spans="6:20" x14ac:dyDescent="0.25">
      <c r="F15188" s="23"/>
      <c r="T15188" s="23" t="s">
        <v>12299</v>
      </c>
    </row>
    <row r="15189" spans="6:20" x14ac:dyDescent="0.25">
      <c r="F15189" s="23"/>
      <c r="T15189" s="23" t="s">
        <v>12300</v>
      </c>
    </row>
    <row r="15190" spans="6:20" x14ac:dyDescent="0.25">
      <c r="F15190" s="23"/>
      <c r="T15190" s="23" t="s">
        <v>15817</v>
      </c>
    </row>
    <row r="15191" spans="6:20" x14ac:dyDescent="0.25">
      <c r="F15191" s="23"/>
      <c r="T15191" s="23" t="s">
        <v>12301</v>
      </c>
    </row>
    <row r="15192" spans="6:20" x14ac:dyDescent="0.25">
      <c r="F15192" s="23"/>
      <c r="T15192" s="23" t="s">
        <v>15818</v>
      </c>
    </row>
    <row r="15193" spans="6:20" x14ac:dyDescent="0.25">
      <c r="F15193" s="23"/>
      <c r="T15193" s="23" t="s">
        <v>12302</v>
      </c>
    </row>
    <row r="15194" spans="6:20" x14ac:dyDescent="0.25">
      <c r="F15194" s="23"/>
      <c r="T15194" s="23" t="s">
        <v>12303</v>
      </c>
    </row>
    <row r="15195" spans="6:20" x14ac:dyDescent="0.25">
      <c r="F15195" s="23"/>
      <c r="T15195" s="23" t="s">
        <v>15819</v>
      </c>
    </row>
    <row r="15196" spans="6:20" x14ac:dyDescent="0.25">
      <c r="F15196" s="23"/>
      <c r="T15196" s="23" t="s">
        <v>12304</v>
      </c>
    </row>
    <row r="15197" spans="6:20" x14ac:dyDescent="0.25">
      <c r="F15197" s="23"/>
      <c r="T15197" s="23" t="s">
        <v>12305</v>
      </c>
    </row>
    <row r="15198" spans="6:20" x14ac:dyDescent="0.25">
      <c r="F15198" s="23"/>
      <c r="T15198" s="23" t="s">
        <v>12307</v>
      </c>
    </row>
    <row r="15199" spans="6:20" x14ac:dyDescent="0.25">
      <c r="F15199" s="23"/>
      <c r="T15199" s="23" t="s">
        <v>15820</v>
      </c>
    </row>
    <row r="15200" spans="6:20" x14ac:dyDescent="0.25">
      <c r="F15200" s="23"/>
      <c r="T15200" s="23" t="s">
        <v>15821</v>
      </c>
    </row>
    <row r="15201" spans="6:20" x14ac:dyDescent="0.25">
      <c r="F15201" s="23"/>
      <c r="T15201" s="23" t="s">
        <v>12309</v>
      </c>
    </row>
    <row r="15202" spans="6:20" x14ac:dyDescent="0.25">
      <c r="F15202" s="23"/>
      <c r="T15202" s="23" t="s">
        <v>12311</v>
      </c>
    </row>
    <row r="15203" spans="6:20" x14ac:dyDescent="0.25">
      <c r="F15203" s="23"/>
      <c r="T15203" s="23" t="s">
        <v>12312</v>
      </c>
    </row>
    <row r="15204" spans="6:20" x14ac:dyDescent="0.25">
      <c r="F15204" s="23"/>
      <c r="T15204" s="23" t="s">
        <v>12313</v>
      </c>
    </row>
    <row r="15205" spans="6:20" x14ac:dyDescent="0.25">
      <c r="F15205" s="23"/>
      <c r="T15205" s="23" t="s">
        <v>12315</v>
      </c>
    </row>
    <row r="15206" spans="6:20" x14ac:dyDescent="0.25">
      <c r="F15206" s="23"/>
      <c r="T15206" s="23" t="s">
        <v>15822</v>
      </c>
    </row>
    <row r="15207" spans="6:20" x14ac:dyDescent="0.25">
      <c r="F15207" s="23"/>
      <c r="T15207" s="23" t="s">
        <v>12316</v>
      </c>
    </row>
    <row r="15208" spans="6:20" x14ac:dyDescent="0.25">
      <c r="F15208" s="23"/>
      <c r="T15208" s="23" t="s">
        <v>12318</v>
      </c>
    </row>
    <row r="15209" spans="6:20" x14ac:dyDescent="0.25">
      <c r="F15209" s="23"/>
      <c r="T15209" s="23" t="s">
        <v>12320</v>
      </c>
    </row>
    <row r="15210" spans="6:20" x14ac:dyDescent="0.25">
      <c r="F15210" s="23"/>
      <c r="T15210" s="23" t="s">
        <v>15823</v>
      </c>
    </row>
    <row r="15211" spans="6:20" x14ac:dyDescent="0.25">
      <c r="F15211" s="23"/>
      <c r="T15211" s="23" t="s">
        <v>15824</v>
      </c>
    </row>
    <row r="15212" spans="6:20" x14ac:dyDescent="0.25">
      <c r="F15212" s="23"/>
      <c r="T15212" s="23" t="s">
        <v>12321</v>
      </c>
    </row>
    <row r="15213" spans="6:20" x14ac:dyDescent="0.25">
      <c r="F15213" s="23"/>
      <c r="T15213" s="23" t="s">
        <v>12322</v>
      </c>
    </row>
    <row r="15214" spans="6:20" x14ac:dyDescent="0.25">
      <c r="F15214" s="23"/>
      <c r="T15214" s="23" t="s">
        <v>12323</v>
      </c>
    </row>
    <row r="15215" spans="6:20" x14ac:dyDescent="0.25">
      <c r="F15215" s="23"/>
      <c r="T15215" s="23" t="s">
        <v>12325</v>
      </c>
    </row>
    <row r="15216" spans="6:20" x14ac:dyDescent="0.25">
      <c r="F15216" s="23"/>
      <c r="T15216" s="23" t="s">
        <v>12326</v>
      </c>
    </row>
    <row r="15217" spans="6:20" x14ac:dyDescent="0.25">
      <c r="F15217" s="23"/>
      <c r="T15217" s="23" t="s">
        <v>12328</v>
      </c>
    </row>
    <row r="15218" spans="6:20" x14ac:dyDescent="0.25">
      <c r="F15218" s="23"/>
      <c r="T15218" s="23" t="s">
        <v>12329</v>
      </c>
    </row>
    <row r="15219" spans="6:20" x14ac:dyDescent="0.25">
      <c r="F15219" s="23"/>
      <c r="T15219" s="23" t="s">
        <v>12330</v>
      </c>
    </row>
    <row r="15220" spans="6:20" x14ac:dyDescent="0.25">
      <c r="F15220" s="23"/>
      <c r="T15220" s="23" t="s">
        <v>15825</v>
      </c>
    </row>
    <row r="15221" spans="6:20" x14ac:dyDescent="0.25">
      <c r="F15221" s="23"/>
      <c r="T15221" s="23" t="s">
        <v>15826</v>
      </c>
    </row>
    <row r="15222" spans="6:20" x14ac:dyDescent="0.25">
      <c r="F15222" s="23"/>
      <c r="T15222" s="23" t="s">
        <v>15827</v>
      </c>
    </row>
    <row r="15223" spans="6:20" x14ac:dyDescent="0.25">
      <c r="F15223" s="23"/>
      <c r="T15223" s="23" t="s">
        <v>15828</v>
      </c>
    </row>
    <row r="15224" spans="6:20" x14ac:dyDescent="0.25">
      <c r="F15224" s="23"/>
      <c r="T15224" s="23" t="s">
        <v>15829</v>
      </c>
    </row>
    <row r="15225" spans="6:20" x14ac:dyDescent="0.25">
      <c r="F15225" s="23"/>
      <c r="T15225" s="23" t="s">
        <v>15830</v>
      </c>
    </row>
    <row r="15226" spans="6:20" x14ac:dyDescent="0.25">
      <c r="F15226" s="23"/>
      <c r="T15226" s="23" t="s">
        <v>15831</v>
      </c>
    </row>
    <row r="15227" spans="6:20" x14ac:dyDescent="0.25">
      <c r="F15227" s="23"/>
      <c r="T15227" s="23" t="s">
        <v>12332</v>
      </c>
    </row>
    <row r="15228" spans="6:20" x14ac:dyDescent="0.25">
      <c r="F15228" s="23"/>
      <c r="T15228" s="23" t="s">
        <v>12334</v>
      </c>
    </row>
    <row r="15229" spans="6:20" x14ac:dyDescent="0.25">
      <c r="F15229" s="23"/>
      <c r="T15229" s="23" t="s">
        <v>15832</v>
      </c>
    </row>
    <row r="15230" spans="6:20" x14ac:dyDescent="0.25">
      <c r="F15230" s="23"/>
      <c r="T15230" s="23" t="s">
        <v>15833</v>
      </c>
    </row>
    <row r="15231" spans="6:20" x14ac:dyDescent="0.25">
      <c r="F15231" s="23"/>
      <c r="T15231" s="23" t="s">
        <v>12336</v>
      </c>
    </row>
    <row r="15232" spans="6:20" x14ac:dyDescent="0.25">
      <c r="F15232" s="23"/>
      <c r="T15232" s="23" t="s">
        <v>15834</v>
      </c>
    </row>
    <row r="15233" spans="6:20" x14ac:dyDescent="0.25">
      <c r="F15233" s="23"/>
      <c r="T15233" s="23" t="s">
        <v>15835</v>
      </c>
    </row>
    <row r="15234" spans="6:20" x14ac:dyDescent="0.25">
      <c r="F15234" s="23"/>
      <c r="T15234" s="23" t="s">
        <v>12337</v>
      </c>
    </row>
    <row r="15235" spans="6:20" x14ac:dyDescent="0.25">
      <c r="F15235" s="23"/>
      <c r="T15235" s="23" t="s">
        <v>12338</v>
      </c>
    </row>
    <row r="15236" spans="6:20" x14ac:dyDescent="0.25">
      <c r="F15236" s="23"/>
      <c r="T15236" s="23" t="s">
        <v>15836</v>
      </c>
    </row>
    <row r="15237" spans="6:20" x14ac:dyDescent="0.25">
      <c r="F15237" s="23"/>
      <c r="T15237" s="23" t="s">
        <v>12339</v>
      </c>
    </row>
    <row r="15238" spans="6:20" x14ac:dyDescent="0.25">
      <c r="F15238" s="23"/>
      <c r="T15238" s="23" t="s">
        <v>12340</v>
      </c>
    </row>
    <row r="15239" spans="6:20" x14ac:dyDescent="0.25">
      <c r="F15239" s="23"/>
      <c r="T15239" s="23" t="s">
        <v>15837</v>
      </c>
    </row>
    <row r="15240" spans="6:20" x14ac:dyDescent="0.25">
      <c r="F15240" s="23"/>
      <c r="T15240" s="23" t="s">
        <v>12342</v>
      </c>
    </row>
    <row r="15241" spans="6:20" x14ac:dyDescent="0.25">
      <c r="F15241" s="23"/>
      <c r="T15241" s="23" t="s">
        <v>12344</v>
      </c>
    </row>
    <row r="15242" spans="6:20" x14ac:dyDescent="0.25">
      <c r="F15242" s="23"/>
      <c r="T15242" s="23" t="s">
        <v>15838</v>
      </c>
    </row>
    <row r="15243" spans="6:20" x14ac:dyDescent="0.25">
      <c r="F15243" s="23"/>
      <c r="T15243" s="23" t="s">
        <v>15839</v>
      </c>
    </row>
    <row r="15244" spans="6:20" x14ac:dyDescent="0.25">
      <c r="F15244" s="23"/>
      <c r="T15244" s="23" t="s">
        <v>12345</v>
      </c>
    </row>
    <row r="15245" spans="6:20" x14ac:dyDescent="0.25">
      <c r="F15245" s="23"/>
      <c r="T15245" s="23" t="s">
        <v>12346</v>
      </c>
    </row>
    <row r="15246" spans="6:20" x14ac:dyDescent="0.25">
      <c r="F15246" s="23"/>
      <c r="T15246" s="23" t="s">
        <v>12347</v>
      </c>
    </row>
    <row r="15247" spans="6:20" x14ac:dyDescent="0.25">
      <c r="F15247" s="23"/>
      <c r="T15247" s="23" t="s">
        <v>15840</v>
      </c>
    </row>
    <row r="15248" spans="6:20" x14ac:dyDescent="0.25">
      <c r="F15248" s="23"/>
      <c r="T15248" s="23" t="s">
        <v>15841</v>
      </c>
    </row>
    <row r="15249" spans="6:20" x14ac:dyDescent="0.25">
      <c r="F15249" s="23"/>
      <c r="T15249" s="23" t="s">
        <v>12348</v>
      </c>
    </row>
    <row r="15250" spans="6:20" x14ac:dyDescent="0.25">
      <c r="F15250" s="23"/>
      <c r="T15250" s="23" t="s">
        <v>15842</v>
      </c>
    </row>
    <row r="15251" spans="6:20" x14ac:dyDescent="0.25">
      <c r="F15251" s="23"/>
      <c r="T15251" s="23" t="s">
        <v>12349</v>
      </c>
    </row>
    <row r="15252" spans="6:20" x14ac:dyDescent="0.25">
      <c r="F15252" s="23"/>
      <c r="T15252" s="23" t="s">
        <v>12350</v>
      </c>
    </row>
    <row r="15253" spans="6:20" x14ac:dyDescent="0.25">
      <c r="F15253" s="23"/>
      <c r="T15253" s="23" t="s">
        <v>12351</v>
      </c>
    </row>
    <row r="15254" spans="6:20" x14ac:dyDescent="0.25">
      <c r="F15254" s="23"/>
      <c r="T15254" s="23" t="s">
        <v>12353</v>
      </c>
    </row>
    <row r="15255" spans="6:20" x14ac:dyDescent="0.25">
      <c r="F15255" s="23"/>
      <c r="T15255" s="23" t="s">
        <v>12354</v>
      </c>
    </row>
    <row r="15256" spans="6:20" x14ac:dyDescent="0.25">
      <c r="F15256" s="23"/>
      <c r="T15256" s="23" t="s">
        <v>12356</v>
      </c>
    </row>
    <row r="15257" spans="6:20" x14ac:dyDescent="0.25">
      <c r="F15257" s="23"/>
      <c r="T15257" s="23" t="s">
        <v>15843</v>
      </c>
    </row>
    <row r="15258" spans="6:20" x14ac:dyDescent="0.25">
      <c r="F15258" s="23"/>
      <c r="T15258" s="23" t="s">
        <v>15844</v>
      </c>
    </row>
    <row r="15259" spans="6:20" x14ac:dyDescent="0.25">
      <c r="T15259" s="23" t="s">
        <v>15845</v>
      </c>
    </row>
    <row r="15260" spans="6:20" x14ac:dyDescent="0.25">
      <c r="T15260" s="23" t="s">
        <v>15846</v>
      </c>
    </row>
  </sheetData>
  <sheetProtection algorithmName="SHA-512" hashValue="BSKUQtLMzHMV4oultTb46uzC0yWsbYkTp9SuejBw53riKmeZTGaP0uJMed/xahQUPQGeQdcHgEVtJ1WVRP5AAQ==" saltValue="3igcl6D3S7Uelv2cbFsyYg==" spinCount="100000" sheet="1" selectLockedCells="1"/>
  <dataValidations disablePrompts="1" count="1">
    <dataValidation type="list" allowBlank="1" showInputMessage="1" showErrorMessage="1" sqref="B3:B10" xr:uid="{00000000-0002-0000-0200-000000000000}">
      <formula1>Lotti</formula1>
    </dataValidation>
  </dataValidations>
  <pageMargins left="0.7" right="0.7" top="0.75" bottom="0.75" header="0.3" footer="0.3"/>
  <pageSetup paperSize="9" orientation="portrait" r:id="rId1"/>
  <headerFooter>
    <oddHeader>&amp;C&amp;"Arial"&amp;8&amp;K000000INTERNAL&amp;1#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419B12B7B870F4CBF338387FDECA079" ma:contentTypeVersion="16" ma:contentTypeDescription="Creare un nuovo documento." ma:contentTypeScope="" ma:versionID="13f49c53197eb5204b714a48cf07a183">
  <xsd:schema xmlns:xsd="http://www.w3.org/2001/XMLSchema" xmlns:xs="http://www.w3.org/2001/XMLSchema" xmlns:p="http://schemas.microsoft.com/office/2006/metadata/properties" xmlns:ns2="ee01c99e-eb20-4a1d-afbc-2e08f719d822" xmlns:ns3="79e6eaad-a95a-4c06-96b7-038ec2a17dc6" targetNamespace="http://schemas.microsoft.com/office/2006/metadata/properties" ma:root="true" ma:fieldsID="1a06fde9466fb3ac6668c9da882682cd" ns2:_="" ns3:_="">
    <xsd:import namespace="ee01c99e-eb20-4a1d-afbc-2e08f719d822"/>
    <xsd:import namespace="79e6eaad-a95a-4c06-96b7-038ec2a17dc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integrazionelotto5"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01c99e-eb20-4a1d-afbc-2e08f719d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integrazionelotto5" ma:index="18" nillable="true" ma:displayName="integrazione lotto 5" ma:format="Dropdown" ma:internalName="integrazionelotto5">
      <xsd:simpleType>
        <xsd:restriction base="dms:Text">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ba5ac2a7-3560-40f7-821c-bf6f1f0e003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9e6eaad-a95a-4c06-96b7-038ec2a17dc6" elementFormDefault="qualified">
    <xsd:import namespace="http://schemas.microsoft.com/office/2006/documentManagement/types"/>
    <xsd:import namespace="http://schemas.microsoft.com/office/infopath/2007/PartnerControls"/>
    <xsd:element name="SharedWithUsers" ma:index="19"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1c5f46c9-8ca8-4d78-b01e-fdae3d79256b}" ma:internalName="TaxCatchAll" ma:showField="CatchAllData" ma:web="79e6eaad-a95a-4c06-96b7-038ec2a17d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9e6eaad-a95a-4c06-96b7-038ec2a17dc6" xsi:nil="true"/>
    <integrazionelotto5 xmlns="ee01c99e-eb20-4a1d-afbc-2e08f719d822" xsi:nil="true"/>
    <lcf76f155ced4ddcb4097134ff3c332f xmlns="ee01c99e-eb20-4a1d-afbc-2e08f719d82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14FF8EE-B548-4D06-9BA7-900FAEF1A802}">
  <ds:schemaRefs>
    <ds:schemaRef ds:uri="http://schemas.microsoft.com/sharepoint/v3/contenttype/forms"/>
  </ds:schemaRefs>
</ds:datastoreItem>
</file>

<file path=customXml/itemProps2.xml><?xml version="1.0" encoding="utf-8"?>
<ds:datastoreItem xmlns:ds="http://schemas.openxmlformats.org/officeDocument/2006/customXml" ds:itemID="{14750981-6308-4144-B3B4-27B5EE3938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01c99e-eb20-4a1d-afbc-2e08f719d822"/>
    <ds:schemaRef ds:uri="79e6eaad-a95a-4c06-96b7-038ec2a17d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5113BE-7286-4F6E-B13F-823B5559CDBF}">
  <ds:schemaRefs>
    <ds:schemaRef ds:uri="http://purl.org/dc/terms/"/>
    <ds:schemaRef ds:uri="http://schemas.microsoft.com/office/2006/documentManagement/types"/>
    <ds:schemaRef ds:uri="http://purl.org/dc/elements/1.1/"/>
    <ds:schemaRef ds:uri="http://purl.org/dc/dcmitype/"/>
    <ds:schemaRef ds:uri="ee01c99e-eb20-4a1d-afbc-2e08f719d822"/>
    <ds:schemaRef ds:uri="http://schemas.microsoft.com/office/infopath/2007/PartnerControls"/>
    <ds:schemaRef ds:uri="http://schemas.microsoft.com/office/2006/metadata/properties"/>
    <ds:schemaRef ds:uri="http://schemas.openxmlformats.org/package/2006/metadata/core-properties"/>
    <ds:schemaRef ds:uri="79e6eaad-a95a-4c06-96b7-038ec2a17dc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31</vt:i4>
      </vt:variant>
    </vt:vector>
  </HeadingPairs>
  <TitlesOfParts>
    <vt:vector size="34" baseType="lpstr">
      <vt:lpstr>Intro</vt:lpstr>
      <vt:lpstr>OdF</vt:lpstr>
      <vt:lpstr>codici</vt:lpstr>
      <vt:lpstr>AliquotaIVA</vt:lpstr>
      <vt:lpstr>Intro!Area_stampa</vt:lpstr>
      <vt:lpstr>CodiciMercato</vt:lpstr>
      <vt:lpstr>CodiciModPag</vt:lpstr>
      <vt:lpstr>CodiciTensione</vt:lpstr>
      <vt:lpstr>CodiciTipFat</vt:lpstr>
      <vt:lpstr>CodMercato</vt:lpstr>
      <vt:lpstr>CodModPag</vt:lpstr>
      <vt:lpstr>Comuni</vt:lpstr>
      <vt:lpstr>dataAtt</vt:lpstr>
      <vt:lpstr>DISTRIBUTORE</vt:lpstr>
      <vt:lpstr>Forma_Giuridica</vt:lpstr>
      <vt:lpstr>formagiuridica</vt:lpstr>
      <vt:lpstr>Località</vt:lpstr>
      <vt:lpstr>Lotti</vt:lpstr>
      <vt:lpstr>Mercato_di_provenienza</vt:lpstr>
      <vt:lpstr>OPERAZIONE</vt:lpstr>
      <vt:lpstr>OPERAZIONE_RICHIESTA</vt:lpstr>
      <vt:lpstr>codici!OPERAZIONERICHIESTA</vt:lpstr>
      <vt:lpstr>OPRICHIESTA</vt:lpstr>
      <vt:lpstr>PARTTOPONOMASTICA</vt:lpstr>
      <vt:lpstr>Prezzo</vt:lpstr>
      <vt:lpstr>risposta</vt:lpstr>
      <vt:lpstr>SETTORE</vt:lpstr>
      <vt:lpstr>specificaPA</vt:lpstr>
      <vt:lpstr>SWITCHING_ATTIVO</vt:lpstr>
      <vt:lpstr>TENSIONE</vt:lpstr>
      <vt:lpstr>tipologia</vt:lpstr>
      <vt:lpstr>tipomisura</vt:lpstr>
      <vt:lpstr>tipoPA</vt:lpstr>
      <vt:lpstr>usofornitura</vt:lpstr>
    </vt:vector>
  </TitlesOfParts>
  <Manager/>
  <Company>Enel s.p.a.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Errico Maria Elena (IT MKT)</dc:creator>
  <cp:keywords/>
  <dc:description/>
  <cp:lastModifiedBy>STUPPIA MARIA CONCETTA</cp:lastModifiedBy>
  <cp:revision/>
  <dcterms:created xsi:type="dcterms:W3CDTF">2015-10-23T09:41:15Z</dcterms:created>
  <dcterms:modified xsi:type="dcterms:W3CDTF">2023-05-31T11:21:38Z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0x0101004419B12B7B870F4CBF338387FDECA079</vt:lpwstr>
  </property>
  <property fmtid="{D5CDD505-2E9C-101B-9397-08002B2CF9AE}" pid="3" name="MSIP_Label_797ad33d-ed35-43c0-b526-22bc83c17deb_Enabled">
    <vt:lpwstr>true</vt:lpwstr>
  </property>
  <property fmtid="{D5CDD505-2E9C-101B-9397-08002B2CF9AE}" pid="4" name="MSIP_Label_797ad33d-ed35-43c0-b526-22bc83c17deb_SetDate">
    <vt:lpwstr>2022-10-06T10:46:52Z</vt:lpwstr>
  </property>
  <property fmtid="{D5CDD505-2E9C-101B-9397-08002B2CF9AE}" pid="5" name="MSIP_Label_797ad33d-ed35-43c0-b526-22bc83c17deb_Method">
    <vt:lpwstr>Standard</vt:lpwstr>
  </property>
  <property fmtid="{D5CDD505-2E9C-101B-9397-08002B2CF9AE}" pid="6" name="MSIP_Label_797ad33d-ed35-43c0-b526-22bc83c17deb_Name">
    <vt:lpwstr>797ad33d-ed35-43c0-b526-22bc83c17deb</vt:lpwstr>
  </property>
  <property fmtid="{D5CDD505-2E9C-101B-9397-08002B2CF9AE}" pid="7" name="MSIP_Label_797ad33d-ed35-43c0-b526-22bc83c17deb_SiteId">
    <vt:lpwstr>d539d4bf-5610-471a-afc2-1c76685cfefa</vt:lpwstr>
  </property>
  <property fmtid="{D5CDD505-2E9C-101B-9397-08002B2CF9AE}" pid="8" name="MSIP_Label_797ad33d-ed35-43c0-b526-22bc83c17deb_ActionId">
    <vt:lpwstr>d6d82b56-b666-458f-85fc-b433788133b4</vt:lpwstr>
  </property>
  <property fmtid="{D5CDD505-2E9C-101B-9397-08002B2CF9AE}" pid="9" name="MSIP_Label_797ad33d-ed35-43c0-b526-22bc83c17deb_ContentBits">
    <vt:lpwstr>1</vt:lpwstr>
  </property>
  <property fmtid="{D5CDD505-2E9C-101B-9397-08002B2CF9AE}" pid="10" name="MediaServiceImageTags">
    <vt:lpwstr/>
  </property>
</Properties>
</file>